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nee Sleeve" sheetId="7" r:id="rId1"/>
    <sheet name="Sheet2" sheetId="6" state="hidden" r:id="rId2"/>
    <sheet name="Inventory - 20231222" sheetId="2" state="hidden" r:id="rId3"/>
  </sheets>
  <calcPr calcId="152511"/>
</workbook>
</file>

<file path=xl/calcChain.xml><?xml version="1.0" encoding="utf-8"?>
<calcChain xmlns="http://schemas.openxmlformats.org/spreadsheetml/2006/main">
  <c r="I11" i="7" l="1"/>
  <c r="I10" i="7"/>
  <c r="I9" i="7"/>
  <c r="F9" i="7"/>
  <c r="I8" i="7"/>
  <c r="F8" i="7"/>
  <c r="I7" i="7"/>
  <c r="F7" i="7"/>
  <c r="I6" i="7"/>
  <c r="F6" i="7"/>
  <c r="I5" i="7"/>
  <c r="F5" i="7"/>
  <c r="I4" i="7"/>
  <c r="I12" i="7" s="1"/>
  <c r="I3" i="7"/>
  <c r="I2" i="7"/>
</calcChain>
</file>

<file path=xl/sharedStrings.xml><?xml version="1.0" encoding="utf-8"?>
<sst xmlns="http://schemas.openxmlformats.org/spreadsheetml/2006/main" count="24077" uniqueCount="7064">
  <si>
    <r>
      <rPr>
        <sz val="11"/>
        <color indexed="8"/>
        <rFont val="Arial"/>
        <family val="2"/>
      </rPr>
      <t>TWK-FSH-50FT0000-SL-01-01</t>
    </r>
  </si>
  <si>
    <r>
      <rPr>
        <sz val="11"/>
        <color indexed="8"/>
        <rFont val="Arial"/>
        <family val="2"/>
      </rPr>
      <t>X003UMTWZZ</t>
    </r>
  </si>
  <si>
    <r>
      <rPr>
        <sz val="11"/>
        <color indexed="8"/>
        <rFont val="Arial"/>
        <family val="2"/>
      </rPr>
      <t>B0C7GGCV93</t>
    </r>
  </si>
  <si>
    <r>
      <rPr>
        <sz val="11"/>
        <color indexed="8"/>
        <rFont val="Arial"/>
        <family val="2"/>
      </rPr>
      <t>TWK-FSH-25FT0000-SL-01-01</t>
    </r>
  </si>
  <si>
    <r>
      <rPr>
        <sz val="11"/>
        <color indexed="8"/>
        <rFont val="Arial"/>
        <family val="2"/>
      </rPr>
      <t>X003UMTWSR</t>
    </r>
  </si>
  <si>
    <r>
      <rPr>
        <sz val="11"/>
        <color indexed="8"/>
        <rFont val="Arial"/>
        <family val="2"/>
      </rPr>
      <t>B09TG4VGRT</t>
    </r>
  </si>
  <si>
    <r>
      <rPr>
        <sz val="11"/>
        <color indexed="8"/>
        <rFont val="Arial"/>
        <family val="2"/>
      </rPr>
      <t>SLA-ENUCV-01</t>
    </r>
  </si>
  <si>
    <r>
      <rPr>
        <sz val="11"/>
        <color indexed="8"/>
        <rFont val="Arial"/>
        <family val="2"/>
      </rPr>
      <t>UCC-CBL-UC098000-BK-01-WM</t>
    </r>
  </si>
  <si>
    <r>
      <rPr>
        <sz val="11"/>
        <color indexed="8"/>
        <rFont val="Arial"/>
        <family val="2"/>
      </rPr>
      <t>LIB-8GSL-001-01-50</t>
    </r>
  </si>
  <si>
    <r>
      <rPr>
        <sz val="11"/>
        <color indexed="8"/>
        <rFont val="Arial"/>
        <family val="2"/>
      </rPr>
      <t>LIB-10SL-001-01(12EA)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X001U0QRVB</t>
    </r>
  </si>
  <si>
    <r>
      <rPr>
        <sz val="11"/>
        <color indexed="8"/>
        <rFont val="Arial"/>
        <family val="2"/>
      </rPr>
      <t>LIB-8GSL-006-01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B00QI0IDWS</t>
    </r>
  </si>
  <si>
    <r>
      <rPr>
        <sz val="11"/>
        <color indexed="8"/>
        <rFont val="Arial"/>
        <family val="2"/>
      </rPr>
      <t>LIB-8GSL-006-01(36)</t>
    </r>
  </si>
  <si>
    <r>
      <rPr>
        <sz val="11"/>
        <color indexed="8"/>
        <rFont val="Arial"/>
        <family val="2"/>
      </rPr>
      <t>PWB-ARAD-011-02-100</t>
    </r>
  </si>
  <si>
    <r>
      <rPr>
        <sz val="11"/>
        <color indexed="8"/>
        <rFont val="Arial"/>
        <family val="2"/>
      </rPr>
      <t>B07H97JXGM</t>
    </r>
  </si>
  <si>
    <r>
      <rPr>
        <sz val="11"/>
        <color indexed="8"/>
        <rFont val="Arial"/>
        <family val="2"/>
      </rPr>
      <t>LIB-FMSK-001-01</t>
    </r>
  </si>
  <si>
    <r>
      <rPr>
        <sz val="11"/>
        <color indexed="8"/>
        <rFont val="Arial"/>
        <family val="2"/>
      </rPr>
      <t>B08KTP1YT9</t>
    </r>
  </si>
  <si>
    <r>
      <rPr>
        <sz val="11"/>
        <color indexed="8"/>
        <rFont val="Arial"/>
        <family val="2"/>
      </rPr>
      <t>LIB-FMSK-002-01</t>
    </r>
  </si>
  <si>
    <r>
      <rPr>
        <sz val="11"/>
        <color indexed="8"/>
        <rFont val="Arial"/>
        <family val="2"/>
      </rPr>
      <t>X002O828TX</t>
    </r>
  </si>
  <si>
    <r>
      <rPr>
        <sz val="11"/>
        <color indexed="8"/>
        <rFont val="Arial"/>
        <family val="2"/>
      </rPr>
      <t>PJK-CNIR-002-02</t>
    </r>
  </si>
  <si>
    <r>
      <rPr>
        <sz val="11"/>
        <color indexed="8"/>
        <rFont val="Arial"/>
        <family val="2"/>
      </rPr>
      <t>X002IE8NAV</t>
    </r>
  </si>
  <si>
    <r>
      <rPr>
        <sz val="11"/>
        <color indexed="8"/>
        <rFont val="Arial"/>
        <family val="2"/>
      </rPr>
      <t>PJKJ-CPCK-001-02</t>
    </r>
  </si>
  <si>
    <r>
      <rPr>
        <sz val="11"/>
        <color indexed="8"/>
        <rFont val="Arial"/>
        <family val="2"/>
      </rPr>
      <t>PJK-ESUB-011-03</t>
    </r>
  </si>
  <si>
    <r>
      <rPr>
        <sz val="11"/>
        <color indexed="8"/>
        <rFont val="Arial"/>
        <family val="2"/>
      </rPr>
      <t>X002QO5AP9</t>
    </r>
  </si>
  <si>
    <r>
      <rPr>
        <sz val="11"/>
        <color indexed="8"/>
        <rFont val="Arial"/>
        <family val="2"/>
      </rPr>
      <t>B07Z9XT3GB</t>
    </r>
  </si>
  <si>
    <r>
      <rPr>
        <sz val="11"/>
        <color indexed="8"/>
        <rFont val="Arial"/>
        <family val="2"/>
      </rPr>
      <t>PJK-HPCK-004-01</t>
    </r>
  </si>
  <si>
    <r>
      <rPr>
        <sz val="11"/>
        <color indexed="8"/>
        <rFont val="Arial"/>
        <family val="2"/>
      </rPr>
      <t>X0014GC3VB</t>
    </r>
  </si>
  <si>
    <r>
      <rPr>
        <sz val="11"/>
        <color indexed="8"/>
        <rFont val="Arial"/>
        <family val="2"/>
      </rPr>
      <t>B07S9MYRVL</t>
    </r>
  </si>
  <si>
    <r>
      <rPr>
        <sz val="11"/>
        <color indexed="8"/>
        <rFont val="Arial"/>
        <family val="2"/>
      </rPr>
      <t>PLX-CASS-004-01</t>
    </r>
  </si>
  <si>
    <r>
      <rPr>
        <sz val="11"/>
        <color indexed="8"/>
        <rFont val="Arial"/>
        <family val="2"/>
      </rPr>
      <t>X0026WLN0H</t>
    </r>
  </si>
  <si>
    <r>
      <rPr>
        <sz val="11"/>
        <color indexed="8"/>
        <rFont val="Arial"/>
        <family val="2"/>
      </rPr>
      <t>B08NT3Z9TK</t>
    </r>
  </si>
  <si>
    <r>
      <rPr>
        <sz val="11"/>
        <color indexed="8"/>
        <rFont val="Arial"/>
        <family val="2"/>
      </rPr>
      <t>PLX-CEDS-009-01</t>
    </r>
  </si>
  <si>
    <r>
      <rPr>
        <sz val="11"/>
        <color indexed="8"/>
        <rFont val="Arial"/>
        <family val="2"/>
      </rPr>
      <t>X002PVXLRR</t>
    </r>
  </si>
  <si>
    <r>
      <rPr>
        <sz val="11"/>
        <color indexed="8"/>
        <rFont val="Arial"/>
        <family val="2"/>
      </rPr>
      <t>B08FTJ5QN5</t>
    </r>
  </si>
  <si>
    <r>
      <rPr>
        <sz val="11"/>
        <color indexed="8"/>
        <rFont val="Arial"/>
        <family val="2"/>
      </rPr>
      <t>PLX-CKSD-003-01</t>
    </r>
  </si>
  <si>
    <r>
      <rPr>
        <sz val="11"/>
        <color indexed="8"/>
        <rFont val="Arial"/>
        <family val="2"/>
      </rPr>
      <t>X002M5Z41H</t>
    </r>
  </si>
  <si>
    <r>
      <rPr>
        <sz val="11"/>
        <color indexed="8"/>
        <rFont val="Arial"/>
        <family val="2"/>
      </rPr>
      <t>PLX-CKSD-018-02</t>
    </r>
  </si>
  <si>
    <r>
      <rPr>
        <sz val="11"/>
        <color indexed="8"/>
        <rFont val="Arial"/>
        <family val="2"/>
      </rPr>
      <t>X002XF951B</t>
    </r>
  </si>
  <si>
    <r>
      <rPr>
        <sz val="11"/>
        <color indexed="8"/>
        <rFont val="Arial"/>
        <family val="2"/>
      </rPr>
      <t>B096G9RY2J</t>
    </r>
  </si>
  <si>
    <r>
      <rPr>
        <sz val="11"/>
        <color indexed="8"/>
        <rFont val="Arial"/>
        <family val="2"/>
      </rPr>
      <t>PLX-CKSD-040-01</t>
    </r>
  </si>
  <si>
    <r>
      <rPr>
        <sz val="11"/>
        <color indexed="8"/>
        <rFont val="Arial"/>
        <family val="2"/>
      </rPr>
      <t>X002X2DPAV</t>
    </r>
  </si>
  <si>
    <r>
      <rPr>
        <sz val="11"/>
        <color indexed="8"/>
        <rFont val="Arial"/>
        <family val="2"/>
      </rPr>
      <t>B07ZFWFTC3</t>
    </r>
  </si>
  <si>
    <r>
      <rPr>
        <sz val="11"/>
        <color indexed="8"/>
        <rFont val="Arial"/>
        <family val="2"/>
      </rPr>
      <t>PLX-CSKT-003-01</t>
    </r>
  </si>
  <si>
    <r>
      <rPr>
        <sz val="11"/>
        <color indexed="8"/>
        <rFont val="Arial"/>
        <family val="2"/>
      </rPr>
      <t>X002COTVXP</t>
    </r>
  </si>
  <si>
    <r>
      <rPr>
        <sz val="11"/>
        <color indexed="8"/>
        <rFont val="Arial"/>
        <family val="2"/>
      </rPr>
      <t>X002ZUHJUX</t>
    </r>
  </si>
  <si>
    <r>
      <rPr>
        <sz val="11"/>
        <color indexed="8"/>
        <rFont val="Arial"/>
        <family val="2"/>
      </rPr>
      <t>B07P2Y1TZ3</t>
    </r>
  </si>
  <si>
    <r>
      <rPr>
        <sz val="11"/>
        <color indexed="8"/>
        <rFont val="Arial"/>
        <family val="2"/>
      </rPr>
      <t>PLX-CSKT-007-01</t>
    </r>
  </si>
  <si>
    <r>
      <rPr>
        <sz val="11"/>
        <color indexed="8"/>
        <rFont val="Arial"/>
        <family val="2"/>
      </rPr>
      <t>X0022MBGBR</t>
    </r>
  </si>
  <si>
    <r>
      <rPr>
        <sz val="11"/>
        <color indexed="8"/>
        <rFont val="Arial"/>
        <family val="2"/>
      </rPr>
      <t>B07P2XSK5X</t>
    </r>
  </si>
  <si>
    <r>
      <rPr>
        <sz val="11"/>
        <color indexed="8"/>
        <rFont val="Arial"/>
        <family val="2"/>
      </rPr>
      <t>PLX-CSKT-015-01</t>
    </r>
  </si>
  <si>
    <r>
      <rPr>
        <sz val="11"/>
        <color indexed="8"/>
        <rFont val="Arial"/>
        <family val="2"/>
      </rPr>
      <t>X0022JI2VH</t>
    </r>
  </si>
  <si>
    <r>
      <rPr>
        <sz val="11"/>
        <color indexed="8"/>
        <rFont val="Arial"/>
        <family val="2"/>
      </rPr>
      <t>PLX-MFDS-002-01</t>
    </r>
  </si>
  <si>
    <r>
      <rPr>
        <sz val="11"/>
        <color indexed="8"/>
        <rFont val="Arial"/>
        <family val="2"/>
      </rPr>
      <t>B08CVPQJHJ</t>
    </r>
  </si>
  <si>
    <r>
      <rPr>
        <sz val="11"/>
        <color indexed="8"/>
        <rFont val="Arial"/>
        <family val="2"/>
      </rPr>
      <t>PLX-MFSS-010-01</t>
    </r>
  </si>
  <si>
    <r>
      <rPr>
        <sz val="11"/>
        <color indexed="8"/>
        <rFont val="Arial"/>
        <family val="2"/>
      </rPr>
      <t>X002KZSZZV</t>
    </r>
  </si>
  <si>
    <r>
      <rPr>
        <sz val="11"/>
        <color indexed="8"/>
        <rFont val="Arial"/>
        <family val="2"/>
      </rPr>
      <t>B08CVP6VZK</t>
    </r>
  </si>
  <si>
    <r>
      <rPr>
        <sz val="11"/>
        <color indexed="8"/>
        <rFont val="Arial"/>
        <family val="2"/>
      </rPr>
      <t>PLX-MFSS-013-01</t>
    </r>
  </si>
  <si>
    <r>
      <rPr>
        <sz val="11"/>
        <color indexed="8"/>
        <rFont val="Arial"/>
        <family val="2"/>
      </rPr>
      <t>X002KZSW77</t>
    </r>
  </si>
  <si>
    <r>
      <rPr>
        <sz val="11"/>
        <color indexed="8"/>
        <rFont val="Arial"/>
        <family val="2"/>
      </rPr>
      <t>B0BM34YJ1C</t>
    </r>
  </si>
  <si>
    <r>
      <rPr>
        <sz val="11"/>
        <color indexed="8"/>
        <rFont val="Arial"/>
        <family val="2"/>
      </rPr>
      <t>PLX-SLPI-001-01</t>
    </r>
  </si>
  <si>
    <r>
      <rPr>
        <sz val="11"/>
        <color indexed="8"/>
        <rFont val="Arial"/>
        <family val="2"/>
      </rPr>
      <t>X002M6702R</t>
    </r>
  </si>
  <si>
    <r>
      <rPr>
        <sz val="11"/>
        <color indexed="8"/>
        <rFont val="Arial"/>
        <family val="2"/>
      </rPr>
      <t>PWB-ARAD-010-01-100</t>
    </r>
  </si>
  <si>
    <r>
      <rPr>
        <sz val="11"/>
        <color indexed="8"/>
        <rFont val="Arial"/>
        <family val="2"/>
      </rPr>
      <t>PWB-ARAD-012-03-100</t>
    </r>
  </si>
  <si>
    <r>
      <rPr>
        <sz val="11"/>
        <color indexed="8"/>
        <rFont val="Arial"/>
        <family val="2"/>
      </rPr>
      <t>A230-RTC-HD006-15FT</t>
    </r>
  </si>
  <si>
    <r>
      <rPr>
        <sz val="11"/>
        <color indexed="8"/>
        <rFont val="Arial"/>
        <family val="2"/>
      </rPr>
      <t>PWB-BRHD-020-01-36</t>
    </r>
  </si>
  <si>
    <r>
      <rPr>
        <sz val="11"/>
        <color indexed="8"/>
        <rFont val="Arial"/>
        <family val="2"/>
      </rPr>
      <t>B08J88KGZ9</t>
    </r>
  </si>
  <si>
    <r>
      <rPr>
        <sz val="11"/>
        <color indexed="8"/>
        <rFont val="Arial"/>
        <family val="2"/>
      </rPr>
      <t>PWB-BRHD-033-01</t>
    </r>
  </si>
  <si>
    <r>
      <rPr>
        <sz val="11"/>
        <color indexed="8"/>
        <rFont val="Arial"/>
        <family val="2"/>
      </rPr>
      <t>X002NG9SH1</t>
    </r>
  </si>
  <si>
    <r>
      <rPr>
        <sz val="11"/>
        <color indexed="8"/>
        <rFont val="Arial"/>
        <family val="2"/>
      </rPr>
      <t>A230-RT-PBPDO1-10FT1PK</t>
    </r>
  </si>
  <si>
    <r>
      <rPr>
        <sz val="11"/>
        <color indexed="8"/>
        <rFont val="Arial"/>
        <family val="2"/>
      </rPr>
      <t>A230-RTC-PBDP01-6FT1PK</t>
    </r>
  </si>
  <si>
    <r>
      <rPr>
        <sz val="11"/>
        <color indexed="8"/>
        <rFont val="Arial"/>
        <family val="2"/>
      </rPr>
      <t>A230-RTC-RUHD-25FT1PK</t>
    </r>
  </si>
  <si>
    <r>
      <rPr>
        <sz val="11"/>
        <color indexed="8"/>
        <rFont val="Arial"/>
        <family val="2"/>
      </rPr>
      <t>A230-RTC-RUHD-50FT1PK</t>
    </r>
  </si>
  <si>
    <r>
      <rPr>
        <sz val="11"/>
        <color indexed="8"/>
        <rFont val="Arial"/>
        <family val="2"/>
      </rPr>
      <t>UC021</t>
    </r>
  </si>
  <si>
    <r>
      <rPr>
        <sz val="11"/>
        <color indexed="8"/>
        <rFont val="Arial"/>
        <family val="2"/>
      </rPr>
      <t>P2UUC20/UC002</t>
    </r>
  </si>
  <si>
    <r>
      <rPr>
        <sz val="11"/>
        <color indexed="8"/>
        <rFont val="Arial"/>
        <family val="2"/>
      </rPr>
      <t>P6UC_M10</t>
    </r>
  </si>
  <si>
    <r>
      <rPr>
        <sz val="11"/>
        <color indexed="8"/>
        <rFont val="Arial"/>
        <family val="2"/>
      </rPr>
      <t>UC007</t>
    </r>
  </si>
  <si>
    <r>
      <rPr>
        <sz val="11"/>
        <color indexed="8"/>
        <rFont val="Arial"/>
        <family val="2"/>
      </rPr>
      <t>P2UUC_30</t>
    </r>
  </si>
  <si>
    <r>
      <rPr>
        <sz val="11"/>
        <color indexed="8"/>
        <rFont val="Arial"/>
        <family val="2"/>
      </rPr>
      <t>P2UUC_BW3</t>
    </r>
  </si>
  <si>
    <r>
      <rPr>
        <sz val="11"/>
        <color indexed="8"/>
        <rFont val="Arial"/>
        <family val="2"/>
      </rPr>
      <t>P2UUC_BW20</t>
    </r>
  </si>
  <si>
    <r>
      <rPr>
        <sz val="11"/>
        <color indexed="8"/>
        <rFont val="Arial"/>
        <family val="2"/>
      </rPr>
      <t>B08LTCVWQV</t>
    </r>
  </si>
  <si>
    <r>
      <rPr>
        <sz val="11"/>
        <color indexed="8"/>
        <rFont val="Arial"/>
        <family val="2"/>
      </rPr>
      <t>UCC-CAT6-038-01</t>
    </r>
  </si>
  <si>
    <r>
      <rPr>
        <sz val="11"/>
        <color indexed="8"/>
        <rFont val="Arial"/>
        <family val="2"/>
      </rPr>
      <t>P2UUC_B30</t>
    </r>
  </si>
  <si>
    <r>
      <rPr>
        <sz val="11"/>
        <color indexed="8"/>
        <rFont val="Arial"/>
        <family val="2"/>
      </rPr>
      <t>X002OVCEMV</t>
    </r>
  </si>
  <si>
    <r>
      <rPr>
        <sz val="11"/>
        <color indexed="8"/>
        <rFont val="Arial"/>
        <family val="2"/>
      </rPr>
      <t>P2UUC_BW25</t>
    </r>
  </si>
  <si>
    <r>
      <rPr>
        <sz val="11"/>
        <color indexed="8"/>
        <rFont val="Arial"/>
        <family val="2"/>
      </rPr>
      <t>P2UUC_BW30</t>
    </r>
  </si>
  <si>
    <r>
      <rPr>
        <sz val="11"/>
        <color indexed="8"/>
        <rFont val="Arial"/>
        <family val="2"/>
      </rPr>
      <t>P2UUC_BW40</t>
    </r>
  </si>
  <si>
    <r>
      <rPr>
        <sz val="11"/>
        <color indexed="8"/>
        <rFont val="Arial"/>
        <family val="2"/>
      </rPr>
      <t>UC_B35</t>
    </r>
  </si>
  <si>
    <r>
      <rPr>
        <sz val="11"/>
        <color indexed="8"/>
        <rFont val="Arial"/>
        <family val="2"/>
      </rPr>
      <t>UCO25_BLACK</t>
    </r>
  </si>
  <si>
    <r>
      <rPr>
        <sz val="11"/>
        <color indexed="8"/>
        <rFont val="Arial"/>
        <family val="2"/>
      </rPr>
      <t>UC_B25</t>
    </r>
  </si>
  <si>
    <r>
      <rPr>
        <sz val="11"/>
        <color indexed="8"/>
        <rFont val="Arial"/>
        <family val="2"/>
      </rPr>
      <t>UC_B100</t>
    </r>
  </si>
  <si>
    <r>
      <rPr>
        <sz val="11"/>
        <color indexed="8"/>
        <rFont val="Arial"/>
        <family val="2"/>
      </rPr>
      <t>UC_B75</t>
    </r>
  </si>
  <si>
    <r>
      <rPr>
        <sz val="11"/>
        <color indexed="8"/>
        <rFont val="Arial"/>
        <family val="2"/>
      </rPr>
      <t>B08LTDK1SQ</t>
    </r>
  </si>
  <si>
    <r>
      <rPr>
        <sz val="11"/>
        <color indexed="8"/>
        <rFont val="Arial"/>
        <family val="2"/>
      </rPr>
      <t>UCC-CAT6-061-01</t>
    </r>
  </si>
  <si>
    <r>
      <rPr>
        <sz val="11"/>
        <color indexed="8"/>
        <rFont val="Arial"/>
        <family val="2"/>
      </rPr>
      <t>UC_B50</t>
    </r>
  </si>
  <si>
    <r>
      <rPr>
        <sz val="11"/>
        <color indexed="8"/>
        <rFont val="Arial"/>
        <family val="2"/>
      </rPr>
      <t>X002OVFTJL</t>
    </r>
  </si>
  <si>
    <r>
      <rPr>
        <sz val="11"/>
        <color indexed="8"/>
        <rFont val="Arial"/>
        <family val="2"/>
      </rPr>
      <t>UC_B20</t>
    </r>
  </si>
  <si>
    <r>
      <rPr>
        <sz val="11"/>
        <color indexed="8"/>
        <rFont val="Arial"/>
        <family val="2"/>
      </rPr>
      <t>UC_B40</t>
    </r>
  </si>
  <si>
    <r>
      <rPr>
        <sz val="11"/>
        <color indexed="8"/>
        <rFont val="Arial"/>
        <family val="2"/>
      </rPr>
      <t>B08Q7Y24HW</t>
    </r>
  </si>
  <si>
    <r>
      <rPr>
        <sz val="11"/>
        <color indexed="8"/>
        <rFont val="Arial"/>
        <family val="2"/>
      </rPr>
      <t>UCC-COAX-034-01</t>
    </r>
  </si>
  <si>
    <r>
      <rPr>
        <sz val="11"/>
        <color indexed="8"/>
        <rFont val="Arial"/>
        <family val="2"/>
      </rPr>
      <t>X002QPU9TZ</t>
    </r>
  </si>
  <si>
    <r>
      <rPr>
        <sz val="11"/>
        <color indexed="8"/>
        <rFont val="Arial"/>
        <family val="2"/>
      </rPr>
      <t>SKS-PON-AS-04-B</t>
    </r>
  </si>
  <si>
    <r>
      <rPr>
        <sz val="11"/>
        <color indexed="8"/>
        <rFont val="Arial"/>
        <family val="2"/>
      </rPr>
      <t>B07HGPX47P</t>
    </r>
  </si>
  <si>
    <r>
      <rPr>
        <sz val="11"/>
        <color indexed="8"/>
        <rFont val="Arial"/>
        <family val="2"/>
      </rPr>
      <t>TWK-SLS-1XLED33F-WH-02-WM</t>
    </r>
  </si>
  <si>
    <r>
      <rPr>
        <sz val="11"/>
        <color indexed="8"/>
        <rFont val="Arial"/>
        <family val="2"/>
      </rPr>
      <t>B07MH5DPGZ</t>
    </r>
  </si>
  <si>
    <r>
      <rPr>
        <sz val="11"/>
        <color indexed="8"/>
        <rFont val="Arial"/>
        <family val="2"/>
      </rPr>
      <t>TWK-SLS-8M3XLED0-WW-01-WM</t>
    </r>
  </si>
  <si>
    <r>
      <rPr>
        <sz val="11"/>
        <color indexed="8"/>
        <rFont val="Arial"/>
        <family val="2"/>
      </rPr>
      <t>LIB-8GSL-005-05</t>
    </r>
  </si>
  <si>
    <r>
      <rPr>
        <sz val="11"/>
        <color indexed="8"/>
        <rFont val="Arial"/>
        <family val="2"/>
      </rPr>
      <t>B09CW17RZQ</t>
    </r>
  </si>
  <si>
    <r>
      <rPr>
        <sz val="11"/>
        <color indexed="8"/>
        <rFont val="Arial"/>
        <family val="2"/>
      </rPr>
      <t>LIB-WVSC-007-01</t>
    </r>
  </si>
  <si>
    <r>
      <rPr>
        <sz val="11"/>
        <color indexed="8"/>
        <rFont val="Arial"/>
        <family val="2"/>
      </rPr>
      <t>B09CW7STW5</t>
    </r>
  </si>
  <si>
    <r>
      <rPr>
        <sz val="11"/>
        <color indexed="8"/>
        <rFont val="Arial"/>
        <family val="2"/>
      </rPr>
      <t>LIB-WVSC-009-01</t>
    </r>
  </si>
  <si>
    <r>
      <rPr>
        <sz val="11"/>
        <color indexed="8"/>
        <rFont val="Arial"/>
        <family val="2"/>
      </rPr>
      <t>B07F67ZDSN</t>
    </r>
  </si>
  <si>
    <r>
      <rPr>
        <sz val="11"/>
        <color indexed="8"/>
        <rFont val="Arial"/>
        <family val="2"/>
      </rPr>
      <t>TWK-SLS-10LED001-MT-01-WM</t>
    </r>
  </si>
  <si>
    <r>
      <rPr>
        <sz val="11"/>
        <color indexed="8"/>
        <rFont val="Arial"/>
        <family val="2"/>
      </rPr>
      <t>B08BFBS7VY</t>
    </r>
  </si>
  <si>
    <r>
      <rPr>
        <sz val="11"/>
        <color indexed="8"/>
        <rFont val="Arial"/>
        <family val="2"/>
      </rPr>
      <t>TWK-SLS-RGB00100-MT-01-WM</t>
    </r>
  </si>
  <si>
    <r>
      <rPr>
        <sz val="11"/>
        <color indexed="8"/>
        <rFont val="Arial"/>
        <family val="2"/>
      </rPr>
      <t>B08P1DXH39</t>
    </r>
  </si>
  <si>
    <r>
      <rPr>
        <sz val="11"/>
        <color indexed="8"/>
        <rFont val="Arial"/>
        <family val="2"/>
      </rPr>
      <t>TWK-SLS-3XLED004-WW-01-WM</t>
    </r>
  </si>
  <si>
    <r>
      <rPr>
        <sz val="11"/>
        <color indexed="8"/>
        <rFont val="Arial"/>
        <family val="2"/>
      </rPr>
      <t>B097P19MB9</t>
    </r>
  </si>
  <si>
    <r>
      <rPr>
        <sz val="11"/>
        <color indexed="8"/>
        <rFont val="Arial"/>
        <family val="2"/>
      </rPr>
      <t>TWK-SLS-30SET001-MT-01-WM</t>
    </r>
  </si>
  <si>
    <r>
      <rPr>
        <sz val="11"/>
        <color indexed="8"/>
        <rFont val="Arial"/>
        <family val="2"/>
      </rPr>
      <t>B098SZM3YG</t>
    </r>
  </si>
  <si>
    <r>
      <rPr>
        <sz val="11"/>
        <color indexed="8"/>
        <rFont val="Arial"/>
        <family val="2"/>
      </rPr>
      <t>TWK-SLS-150LED00-WW-01-WM</t>
    </r>
  </si>
  <si>
    <r>
      <rPr>
        <sz val="11"/>
        <color indexed="8"/>
        <rFont val="Arial"/>
        <family val="2"/>
      </rPr>
      <t>B07F6FMJZX</t>
    </r>
  </si>
  <si>
    <r>
      <rPr>
        <sz val="11"/>
        <color indexed="8"/>
        <rFont val="Arial"/>
        <family val="2"/>
      </rPr>
      <t>TWK-SLS-20LED10F-WW-01-WM</t>
    </r>
  </si>
  <si>
    <r>
      <rPr>
        <sz val="11"/>
        <color indexed="8"/>
        <rFont val="Arial"/>
        <family val="2"/>
      </rPr>
      <t>B07KS24XD6</t>
    </r>
  </si>
  <si>
    <r>
      <rPr>
        <sz val="11"/>
        <color indexed="8"/>
        <rFont val="Arial"/>
        <family val="2"/>
      </rPr>
      <t>TWK-SLS-1XLED33F-MT-02-WM</t>
    </r>
  </si>
  <si>
    <r>
      <rPr>
        <sz val="11"/>
        <color indexed="8"/>
        <rFont val="Arial"/>
        <family val="2"/>
      </rPr>
      <t>B07MJKQ73Y</t>
    </r>
  </si>
  <si>
    <r>
      <rPr>
        <sz val="11"/>
        <color indexed="8"/>
        <rFont val="Arial"/>
        <family val="2"/>
      </rPr>
      <t>TWK-SLS-1XLED33F-WW-02-WM</t>
    </r>
  </si>
  <si>
    <r>
      <rPr>
        <sz val="11"/>
        <color indexed="8"/>
        <rFont val="Arial"/>
        <family val="2"/>
      </rPr>
      <t>B07MLKPN9C</t>
    </r>
  </si>
  <si>
    <r>
      <rPr>
        <sz val="11"/>
        <color indexed="8"/>
        <rFont val="Arial"/>
        <family val="2"/>
      </rPr>
      <t>TWK-SLS-3XLED99F-WH-01-WM</t>
    </r>
  </si>
  <si>
    <r>
      <rPr>
        <sz val="11"/>
        <color indexed="8"/>
        <rFont val="Arial"/>
        <family val="2"/>
      </rPr>
      <t>B07PVHC787</t>
    </r>
  </si>
  <si>
    <r>
      <rPr>
        <sz val="11"/>
        <color indexed="8"/>
        <rFont val="Arial"/>
        <family val="2"/>
      </rPr>
      <t>TWK-SLS-2XLED66F-WH-01-WM</t>
    </r>
  </si>
  <si>
    <r>
      <rPr>
        <sz val="11"/>
        <color indexed="8"/>
        <rFont val="Arial"/>
        <family val="2"/>
      </rPr>
      <t>B07W53JSJH</t>
    </r>
  </si>
  <si>
    <r>
      <rPr>
        <sz val="11"/>
        <color indexed="8"/>
        <rFont val="Arial"/>
        <family val="2"/>
      </rPr>
      <t>TWK-SLS-50LED16F-MT-01-WM</t>
    </r>
  </si>
  <si>
    <r>
      <rPr>
        <sz val="11"/>
        <color indexed="8"/>
        <rFont val="Arial"/>
        <family val="2"/>
      </rPr>
      <t>TWK-SLS-50LED16F-MT-02-WM</t>
    </r>
  </si>
  <si>
    <r>
      <rPr>
        <sz val="11"/>
        <color indexed="8"/>
        <rFont val="Arial"/>
        <family val="2"/>
      </rPr>
      <t>B087CVLZSZ</t>
    </r>
  </si>
  <si>
    <r>
      <rPr>
        <sz val="11"/>
        <color indexed="8"/>
        <rFont val="Arial"/>
        <family val="2"/>
      </rPr>
      <t>TWK-SLS-2XLED001-WW-01-WM</t>
    </r>
  </si>
  <si>
    <r>
      <rPr>
        <sz val="11"/>
        <color indexed="8"/>
        <rFont val="Arial"/>
        <family val="2"/>
      </rPr>
      <t>B08DCYJBK6</t>
    </r>
  </si>
  <si>
    <r>
      <rPr>
        <sz val="11"/>
        <color indexed="8"/>
        <rFont val="Arial"/>
        <family val="2"/>
      </rPr>
      <t>TWK-SLS-2XLED66F-WW-01-WM</t>
    </r>
  </si>
  <si>
    <r>
      <rPr>
        <sz val="11"/>
        <color indexed="8"/>
        <rFont val="Arial"/>
        <family val="2"/>
      </rPr>
      <t>B08JCPC5JW</t>
    </r>
  </si>
  <si>
    <r>
      <rPr>
        <sz val="11"/>
        <color indexed="8"/>
        <rFont val="Arial"/>
        <family val="2"/>
      </rPr>
      <t>TWK-SLS-1XLED33F-WW-01-WM</t>
    </r>
  </si>
  <si>
    <r>
      <rPr>
        <sz val="11"/>
        <color indexed="8"/>
        <rFont val="Arial"/>
        <family val="2"/>
      </rPr>
      <t>B08P149XT5</t>
    </r>
  </si>
  <si>
    <r>
      <rPr>
        <sz val="11"/>
        <color indexed="8"/>
        <rFont val="Arial"/>
        <family val="2"/>
      </rPr>
      <t>TWK-SLS-50LED16F-GN-01-WM</t>
    </r>
  </si>
  <si>
    <r>
      <rPr>
        <sz val="11"/>
        <color indexed="8"/>
        <rFont val="Arial"/>
        <family val="2"/>
      </rPr>
      <t>TWK-MSS-30FT0010-SL-02-WM</t>
    </r>
  </si>
  <si>
    <r>
      <rPr>
        <sz val="11"/>
        <color indexed="8"/>
        <rFont val="Arial"/>
        <family val="2"/>
      </rPr>
      <t>B08SVZ9ZH6</t>
    </r>
  </si>
  <si>
    <r>
      <rPr>
        <sz val="11"/>
        <color indexed="8"/>
        <rFont val="Arial"/>
        <family val="2"/>
      </rPr>
      <t>TWK-SLS-1XLED33F-GN-02-WM</t>
    </r>
  </si>
  <si>
    <r>
      <rPr>
        <sz val="11"/>
        <color indexed="8"/>
        <rFont val="Arial"/>
        <family val="2"/>
      </rPr>
      <t>B08SW66C8N</t>
    </r>
  </si>
  <si>
    <r>
      <rPr>
        <sz val="11"/>
        <color indexed="8"/>
        <rFont val="Arial"/>
        <family val="2"/>
      </rPr>
      <t>TWK-SLS-1XLED004-GN-01-WM</t>
    </r>
  </si>
  <si>
    <r>
      <rPr>
        <sz val="11"/>
        <color indexed="8"/>
        <rFont val="Arial"/>
        <family val="2"/>
      </rPr>
      <t>B097BBQM7H</t>
    </r>
  </si>
  <si>
    <r>
      <rPr>
        <sz val="11"/>
        <color indexed="8"/>
        <rFont val="Arial"/>
        <family val="2"/>
      </rPr>
      <t>TWK-MSS-30FT0030-SL-03-WM</t>
    </r>
  </si>
  <si>
    <r>
      <rPr>
        <sz val="11"/>
        <color indexed="8"/>
        <rFont val="Arial"/>
        <family val="2"/>
      </rPr>
      <t>B09C22BN6N</t>
    </r>
  </si>
  <si>
    <r>
      <rPr>
        <sz val="11"/>
        <color indexed="8"/>
        <rFont val="Arial"/>
        <family val="2"/>
      </rPr>
      <t>TWK-SLS-1XLED006-WH-01-WM</t>
    </r>
  </si>
  <si>
    <r>
      <rPr>
        <sz val="11"/>
        <color indexed="8"/>
        <rFont val="Arial"/>
        <family val="2"/>
      </rPr>
      <t>B09C22CD11</t>
    </r>
  </si>
  <si>
    <r>
      <rPr>
        <sz val="11"/>
        <color indexed="8"/>
        <rFont val="Arial"/>
        <family val="2"/>
      </rPr>
      <t>TWK-SLS-1XLED33F-BL-01-WM</t>
    </r>
  </si>
  <si>
    <r>
      <rPr>
        <sz val="11"/>
        <color indexed="8"/>
        <rFont val="Arial"/>
        <family val="2"/>
      </rPr>
      <t>B08LTCJ13Q</t>
    </r>
  </si>
  <si>
    <r>
      <rPr>
        <sz val="11"/>
        <color indexed="8"/>
        <rFont val="Arial"/>
        <family val="2"/>
      </rPr>
      <t>UCC-CAT6-015-01</t>
    </r>
  </si>
  <si>
    <r>
      <rPr>
        <sz val="11"/>
        <color indexed="8"/>
        <rFont val="Arial"/>
        <family val="2"/>
      </rPr>
      <t>X002OVCHB9</t>
    </r>
  </si>
  <si>
    <r>
      <rPr>
        <sz val="11"/>
        <color indexed="8"/>
        <rFont val="Arial"/>
        <family val="2"/>
      </rPr>
      <t>UCC-CAT6-038-01-ca</t>
    </r>
  </si>
  <si>
    <r>
      <rPr>
        <sz val="11"/>
        <color indexed="8"/>
        <rFont val="Arial"/>
        <family val="2"/>
      </rPr>
      <t>LIB-SPBL-002-04</t>
    </r>
  </si>
  <si>
    <r>
      <rPr>
        <sz val="11"/>
        <color indexed="8"/>
        <rFont val="Arial"/>
        <family val="2"/>
      </rPr>
      <t>B06Y44G3TS</t>
    </r>
  </si>
  <si>
    <r>
      <rPr>
        <sz val="11"/>
        <color indexed="8"/>
        <rFont val="Arial"/>
        <family val="2"/>
      </rPr>
      <t>TWK-SLS-3XLED001-WH-01-WM</t>
    </r>
  </si>
  <si>
    <r>
      <rPr>
        <sz val="11"/>
        <color indexed="8"/>
        <rFont val="Arial"/>
        <family val="2"/>
      </rPr>
      <t>B07GN4JKQN</t>
    </r>
  </si>
  <si>
    <r>
      <rPr>
        <sz val="11"/>
        <color indexed="8"/>
        <rFont val="Arial"/>
        <family val="2"/>
      </rPr>
      <t>TWK-SLS-6XLED005-WH-01-WM</t>
    </r>
  </si>
  <si>
    <r>
      <rPr>
        <sz val="11"/>
        <color indexed="8"/>
        <rFont val="Arial"/>
        <family val="2"/>
      </rPr>
      <t>B07G156PSC</t>
    </r>
  </si>
  <si>
    <r>
      <rPr>
        <sz val="11"/>
        <color indexed="8"/>
        <rFont val="Arial"/>
        <family val="2"/>
      </rPr>
      <t>TWK-SLS-1XLED050-MT-01-WM</t>
    </r>
  </si>
  <si>
    <r>
      <rPr>
        <sz val="11"/>
        <color indexed="8"/>
        <rFont val="Arial"/>
        <family val="2"/>
      </rPr>
      <t>B07G15JL94</t>
    </r>
  </si>
  <si>
    <r>
      <rPr>
        <sz val="11"/>
        <color indexed="8"/>
        <rFont val="Arial"/>
        <family val="2"/>
      </rPr>
      <t>TWK-SLS-1XLED011-BL-01-WM</t>
    </r>
  </si>
  <si>
    <r>
      <rPr>
        <sz val="11"/>
        <color indexed="8"/>
        <rFont val="Arial"/>
        <family val="2"/>
      </rPr>
      <t>TWK-SLS-120LED00-OG-02-WM</t>
    </r>
  </si>
  <si>
    <r>
      <rPr>
        <sz val="11"/>
        <color indexed="8"/>
        <rFont val="Arial"/>
        <family val="2"/>
      </rPr>
      <t>B08N8MDZTZ</t>
    </r>
  </si>
  <si>
    <r>
      <rPr>
        <sz val="11"/>
        <color indexed="8"/>
        <rFont val="Arial"/>
        <family val="2"/>
      </rPr>
      <t>LFG-LPD-LDWNW000-WH-01-US</t>
    </r>
  </si>
  <si>
    <r>
      <rPr>
        <sz val="11"/>
        <color indexed="8"/>
        <rFont val="Arial"/>
        <family val="2"/>
      </rPr>
      <t>LL-LD-W-NW</t>
    </r>
  </si>
  <si>
    <r>
      <rPr>
        <sz val="11"/>
        <color indexed="8"/>
        <rFont val="Arial"/>
        <family val="2"/>
      </rPr>
      <t>X003S4XB3T</t>
    </r>
  </si>
  <si>
    <r>
      <rPr>
        <sz val="11"/>
        <color indexed="8"/>
        <rFont val="Arial"/>
        <family val="2"/>
      </rPr>
      <t>TWK-SLS-3XLED001-BL-01-WM</t>
    </r>
  </si>
  <si>
    <r>
      <rPr>
        <sz val="11"/>
        <color indexed="8"/>
        <rFont val="Arial"/>
        <family val="2"/>
      </rPr>
      <t>B07V4QL6R2</t>
    </r>
  </si>
  <si>
    <r>
      <rPr>
        <sz val="11"/>
        <color indexed="8"/>
        <rFont val="Arial"/>
        <family val="2"/>
      </rPr>
      <t>TWK-SLS-20LED11F-WW-01-WM</t>
    </r>
  </si>
  <si>
    <r>
      <rPr>
        <sz val="11"/>
        <color indexed="8"/>
        <rFont val="Arial"/>
        <family val="2"/>
      </rPr>
      <t>B096F9C7H7</t>
    </r>
  </si>
  <si>
    <r>
      <rPr>
        <sz val="11"/>
        <color indexed="8"/>
        <rFont val="Arial"/>
        <family val="2"/>
      </rPr>
      <t>TWK-SLS-20LED11F-WW-04-WM</t>
    </r>
  </si>
  <si>
    <r>
      <rPr>
        <sz val="11"/>
        <color indexed="8"/>
        <rFont val="Arial"/>
        <family val="2"/>
      </rPr>
      <t>B08BWJJDYH</t>
    </r>
  </si>
  <si>
    <r>
      <rPr>
        <sz val="11"/>
        <color indexed="8"/>
        <rFont val="Arial"/>
        <family val="2"/>
      </rPr>
      <t>TWK-SLS-40LED001-PP-01-WM</t>
    </r>
  </si>
  <si>
    <r>
      <rPr>
        <sz val="11"/>
        <color indexed="8"/>
        <rFont val="Arial"/>
        <family val="2"/>
      </rPr>
      <t>B092SBPWXX</t>
    </r>
  </si>
  <si>
    <r>
      <rPr>
        <sz val="11"/>
        <color indexed="8"/>
        <rFont val="Arial"/>
        <family val="2"/>
      </rPr>
      <t>TWK-SLS-360LED00-OG-01-WM</t>
    </r>
  </si>
  <si>
    <r>
      <rPr>
        <sz val="11"/>
        <color indexed="8"/>
        <rFont val="Arial"/>
        <family val="2"/>
      </rPr>
      <t>B07HMKKD8C</t>
    </r>
  </si>
  <si>
    <r>
      <rPr>
        <sz val="11"/>
        <color indexed="8"/>
        <rFont val="Arial"/>
        <family val="2"/>
      </rPr>
      <t>TWK-SLS-1XLED001-PP-01-WM</t>
    </r>
  </si>
  <si>
    <r>
      <rPr>
        <sz val="11"/>
        <color indexed="8"/>
        <rFont val="Arial"/>
        <family val="2"/>
      </rPr>
      <t>B07HMPRQHM</t>
    </r>
  </si>
  <si>
    <r>
      <rPr>
        <sz val="11"/>
        <color indexed="8"/>
        <rFont val="Arial"/>
        <family val="2"/>
      </rPr>
      <t>TWK-SLS-1XLED33F-WH-01-WM</t>
    </r>
  </si>
  <si>
    <r>
      <rPr>
        <sz val="11"/>
        <color indexed="8"/>
        <rFont val="Arial"/>
        <family val="2"/>
      </rPr>
      <t>B07XQ2QXWS</t>
    </r>
  </si>
  <si>
    <r>
      <rPr>
        <sz val="11"/>
        <color indexed="8"/>
        <rFont val="Arial"/>
        <family val="2"/>
      </rPr>
      <t>TWK-SLS-33FT1XL0-MT-01-WM</t>
    </r>
  </si>
  <si>
    <r>
      <rPr>
        <sz val="11"/>
        <color indexed="8"/>
        <rFont val="Arial"/>
        <family val="2"/>
      </rPr>
      <t>B07BGZSYXG</t>
    </r>
  </si>
  <si>
    <r>
      <rPr>
        <sz val="11"/>
        <color indexed="8"/>
        <rFont val="Arial"/>
        <family val="2"/>
      </rPr>
      <t>TWK-SLS-138LED00-WH-01-WM</t>
    </r>
  </si>
  <si>
    <r>
      <rPr>
        <sz val="11"/>
        <color indexed="8"/>
        <rFont val="Arial"/>
        <family val="2"/>
      </rPr>
      <t>B089SJN3B5</t>
    </r>
  </si>
  <si>
    <r>
      <rPr>
        <sz val="11"/>
        <color indexed="8"/>
        <rFont val="Arial"/>
        <family val="2"/>
      </rPr>
      <t>TWK-SLS-50LED17F-WW-01-WM</t>
    </r>
  </si>
  <si>
    <r>
      <rPr>
        <sz val="11"/>
        <color indexed="8"/>
        <rFont val="Arial"/>
        <family val="2"/>
      </rPr>
      <t>B089SK25KW</t>
    </r>
  </si>
  <si>
    <r>
      <rPr>
        <sz val="11"/>
        <color indexed="8"/>
        <rFont val="Arial"/>
        <family val="2"/>
      </rPr>
      <t>TWK-SLS-50LED17F-OG-01-WM</t>
    </r>
  </si>
  <si>
    <r>
      <rPr>
        <sz val="11"/>
        <color indexed="8"/>
        <rFont val="Arial"/>
        <family val="2"/>
      </rPr>
      <t>B08BWPQ7M8</t>
    </r>
  </si>
  <si>
    <r>
      <rPr>
        <sz val="11"/>
        <color indexed="8"/>
        <rFont val="Arial"/>
        <family val="2"/>
      </rPr>
      <t>TWK-SLS-3XLED99F-BL-01-WM</t>
    </r>
  </si>
  <si>
    <r>
      <rPr>
        <sz val="11"/>
        <color indexed="8"/>
        <rFont val="Arial"/>
        <family val="2"/>
      </rPr>
      <t>B08GCCXX71</t>
    </r>
  </si>
  <si>
    <r>
      <rPr>
        <sz val="11"/>
        <color indexed="8"/>
        <rFont val="Arial"/>
        <family val="2"/>
      </rPr>
      <t>TWK-SLS-3XLED99F-WW-01-WM</t>
    </r>
  </si>
  <si>
    <r>
      <rPr>
        <sz val="11"/>
        <color indexed="8"/>
        <rFont val="Arial"/>
        <family val="2"/>
      </rPr>
      <t>B098JY29L7</t>
    </r>
  </si>
  <si>
    <r>
      <rPr>
        <sz val="11"/>
        <color indexed="8"/>
        <rFont val="Arial"/>
        <family val="2"/>
      </rPr>
      <t>TWK-SLS-3XLED012-BL-01-WM</t>
    </r>
  </si>
  <si>
    <r>
      <rPr>
        <sz val="11"/>
        <color indexed="8"/>
        <rFont val="Arial"/>
        <family val="2"/>
      </rPr>
      <t>B07GWN7X13</t>
    </r>
  </si>
  <si>
    <r>
      <rPr>
        <sz val="11"/>
        <color indexed="8"/>
        <rFont val="Arial"/>
        <family val="2"/>
      </rPr>
      <t>TWK-SLS-20LED001-WW-01-WM</t>
    </r>
  </si>
  <si>
    <r>
      <rPr>
        <sz val="11"/>
        <color indexed="8"/>
        <rFont val="Arial"/>
        <family val="2"/>
      </rPr>
      <t>B08BJYXM1T</t>
    </r>
  </si>
  <si>
    <r>
      <rPr>
        <sz val="11"/>
        <color indexed="8"/>
        <rFont val="Arial"/>
        <family val="2"/>
      </rPr>
      <t>TWK-SLS-3XLED006-BL-01-WM</t>
    </r>
  </si>
  <si>
    <r>
      <rPr>
        <sz val="11"/>
        <color indexed="8"/>
        <rFont val="Arial"/>
        <family val="2"/>
      </rPr>
      <t>B07P63N3N6</t>
    </r>
  </si>
  <si>
    <r>
      <rPr>
        <sz val="11"/>
        <color indexed="8"/>
        <rFont val="Arial"/>
        <family val="2"/>
      </rPr>
      <t>TWK-SLS-3XLED008-WH-01-WM</t>
    </r>
  </si>
  <si>
    <r>
      <rPr>
        <sz val="11"/>
        <color indexed="8"/>
        <rFont val="Arial"/>
        <family val="2"/>
      </rPr>
      <t>B09BQ2L64X</t>
    </r>
  </si>
  <si>
    <r>
      <rPr>
        <sz val="11"/>
        <color indexed="8"/>
        <rFont val="Arial"/>
        <family val="2"/>
      </rPr>
      <t>TWK-SLS-1XLED006-WW-01-WM</t>
    </r>
  </si>
  <si>
    <r>
      <rPr>
        <sz val="11"/>
        <color indexed="8"/>
        <rFont val="Arial"/>
        <family val="2"/>
      </rPr>
      <t>B092SB2ZC3</t>
    </r>
  </si>
  <si>
    <r>
      <rPr>
        <sz val="11"/>
        <color indexed="8"/>
        <rFont val="Arial"/>
        <family val="2"/>
      </rPr>
      <t>TWK-SLS-360LED00-PP-01-WM</t>
    </r>
  </si>
  <si>
    <r>
      <rPr>
        <sz val="11"/>
        <color indexed="8"/>
        <rFont val="Arial"/>
        <family val="2"/>
      </rPr>
      <t>B07TJD87YD</t>
    </r>
  </si>
  <si>
    <r>
      <rPr>
        <sz val="11"/>
        <color indexed="8"/>
        <rFont val="Arial"/>
        <family val="2"/>
      </rPr>
      <t>TWK-SLS-90LED001-OG-03-WM</t>
    </r>
  </si>
  <si>
    <r>
      <rPr>
        <sz val="11"/>
        <color indexed="8"/>
        <rFont val="Arial"/>
        <family val="2"/>
      </rPr>
      <t>TWK-SLS-1XLED004-WH-01-WM</t>
    </r>
  </si>
  <si>
    <r>
      <rPr>
        <sz val="11"/>
        <color indexed="8"/>
        <rFont val="Arial"/>
        <family val="2"/>
      </rPr>
      <t>TWK-SLS-138LED00-WW-01-WM</t>
    </r>
  </si>
  <si>
    <r>
      <rPr>
        <sz val="11"/>
        <color indexed="8"/>
        <rFont val="Arial"/>
        <family val="2"/>
      </rPr>
      <t>TWK-SLS-1XLED49F-MT-01-WM</t>
    </r>
  </si>
  <si>
    <r>
      <rPr>
        <sz val="11"/>
        <color indexed="8"/>
        <rFont val="Arial"/>
        <family val="2"/>
      </rPr>
      <t>TWK-SLS-360LED00-WW-01-WM</t>
    </r>
  </si>
  <si>
    <r>
      <rPr>
        <sz val="11"/>
        <color indexed="8"/>
        <rFont val="Arial"/>
        <family val="2"/>
      </rPr>
      <t>TWK-SLS-360LED00-MT-01-WM</t>
    </r>
  </si>
  <si>
    <r>
      <rPr>
        <sz val="11"/>
        <color indexed="8"/>
        <rFont val="Arial"/>
        <family val="2"/>
      </rPr>
      <t>TWK-SOL-CUSL0010-BK-02-WM</t>
    </r>
  </si>
  <si>
    <r>
      <rPr>
        <sz val="11"/>
        <color indexed="8"/>
        <rFont val="Arial"/>
        <family val="2"/>
      </rPr>
      <t>B098QDSN74</t>
    </r>
  </si>
  <si>
    <r>
      <rPr>
        <sz val="11"/>
        <color indexed="8"/>
        <rFont val="Arial"/>
        <family val="2"/>
      </rPr>
      <t>TWK-SLS-120LED00-BL-02-WM</t>
    </r>
  </si>
  <si>
    <r>
      <rPr>
        <sz val="11"/>
        <color indexed="8"/>
        <rFont val="Arial"/>
        <family val="2"/>
      </rPr>
      <t>B098QFSY79</t>
    </r>
  </si>
  <si>
    <r>
      <rPr>
        <sz val="11"/>
        <color indexed="8"/>
        <rFont val="Arial"/>
        <family val="2"/>
      </rPr>
      <t>TWK-SLS-120LED00-GN-02-WM</t>
    </r>
  </si>
  <si>
    <r>
      <rPr>
        <sz val="11"/>
        <color indexed="8"/>
        <rFont val="Arial"/>
        <family val="2"/>
      </rPr>
      <t>LIB-SCT-7272IN00-CM-01-WM</t>
    </r>
  </si>
  <si>
    <r>
      <rPr>
        <sz val="11"/>
        <color indexed="8"/>
        <rFont val="Arial"/>
        <family val="2"/>
      </rPr>
      <t>LIB-SCT-7272IN00-GY-01-WM</t>
    </r>
  </si>
  <si>
    <r>
      <rPr>
        <sz val="11"/>
        <color indexed="8"/>
        <rFont val="Arial"/>
        <family val="2"/>
      </rPr>
      <t>LIB-SCT-7272IN00-BK-01-WM</t>
    </r>
  </si>
  <si>
    <r>
      <rPr>
        <sz val="11"/>
        <color indexed="8"/>
        <rFont val="Arial"/>
        <family val="2"/>
      </rPr>
      <t>LIB-SPBL-001-03</t>
    </r>
  </si>
  <si>
    <r>
      <rPr>
        <sz val="11"/>
        <color indexed="8"/>
        <rFont val="Arial"/>
        <family val="2"/>
      </rPr>
      <t>B07W7C9MHP</t>
    </r>
  </si>
  <si>
    <r>
      <rPr>
        <sz val="11"/>
        <color indexed="8"/>
        <rFont val="Arial"/>
        <family val="2"/>
      </rPr>
      <t>TWK-SLS-50LED33F-WW-01-WM</t>
    </r>
  </si>
  <si>
    <r>
      <rPr>
        <sz val="11"/>
        <color indexed="8"/>
        <rFont val="Arial"/>
        <family val="2"/>
      </rPr>
      <t>TWK-PWG-PRWG0000-MT-01-WM</t>
    </r>
  </si>
  <si>
    <r>
      <rPr>
        <sz val="11"/>
        <color indexed="8"/>
        <rFont val="Arial"/>
        <family val="2"/>
      </rPr>
      <t>B088H8FPWS</t>
    </r>
  </si>
  <si>
    <r>
      <rPr>
        <sz val="11"/>
        <color indexed="8"/>
        <rFont val="Arial"/>
        <family val="2"/>
      </rPr>
      <t>TWK-SLS-50LED33F-CW-01-WM</t>
    </r>
  </si>
  <si>
    <r>
      <rPr>
        <sz val="11"/>
        <color indexed="8"/>
        <rFont val="Arial"/>
        <family val="2"/>
      </rPr>
      <t>B089SJPWKT</t>
    </r>
  </si>
  <si>
    <r>
      <rPr>
        <sz val="11"/>
        <color indexed="8"/>
        <rFont val="Arial"/>
        <family val="2"/>
      </rPr>
      <t>TWK-SLS-1XLED33F-RD-01-WM</t>
    </r>
  </si>
  <si>
    <r>
      <rPr>
        <sz val="11"/>
        <color indexed="8"/>
        <rFont val="Arial"/>
        <family val="2"/>
      </rPr>
      <t>B089SKV2GH</t>
    </r>
  </si>
  <si>
    <r>
      <rPr>
        <sz val="11"/>
        <color indexed="8"/>
        <rFont val="Arial"/>
        <family val="2"/>
      </rPr>
      <t>TWK-SLS-1XLED33F-MT-01-WM</t>
    </r>
  </si>
  <si>
    <r>
      <rPr>
        <sz val="11"/>
        <color indexed="8"/>
        <rFont val="Arial"/>
        <family val="2"/>
      </rPr>
      <t>B089SLDVL7</t>
    </r>
  </si>
  <si>
    <r>
      <rPr>
        <sz val="11"/>
        <color indexed="8"/>
        <rFont val="Arial"/>
        <family val="2"/>
      </rPr>
      <t>TWK-SLS-1XLED064-WW-01-WM</t>
    </r>
  </si>
  <si>
    <r>
      <rPr>
        <sz val="11"/>
        <color indexed="8"/>
        <rFont val="Arial"/>
        <family val="2"/>
      </rPr>
      <t>B08G197GKC</t>
    </r>
  </si>
  <si>
    <r>
      <rPr>
        <sz val="11"/>
        <color indexed="8"/>
        <rFont val="Arial"/>
        <family val="2"/>
      </rPr>
      <t>TWK-SLS-1XLED49F-WH-01-WM</t>
    </r>
  </si>
  <si>
    <r>
      <rPr>
        <sz val="11"/>
        <color indexed="8"/>
        <rFont val="Arial"/>
        <family val="2"/>
      </rPr>
      <t>TWK-SLS-33FT1XLT-WW-01-WM</t>
    </r>
  </si>
  <si>
    <r>
      <rPr>
        <sz val="11"/>
        <color indexed="8"/>
        <rFont val="Arial"/>
        <family val="2"/>
      </rPr>
      <t>PLX-CEDS-006-05</t>
    </r>
  </si>
  <si>
    <r>
      <rPr>
        <sz val="11"/>
        <color indexed="8"/>
        <rFont val="Arial"/>
        <family val="2"/>
      </rPr>
      <t>LIB-BMSK-001-03</t>
    </r>
  </si>
  <si>
    <r>
      <rPr>
        <sz val="11"/>
        <color indexed="8"/>
        <rFont val="Arial"/>
        <family val="2"/>
      </rPr>
      <t>LIB-SCT-7272IN8G-WH-01-WM</t>
    </r>
  </si>
  <si>
    <r>
      <rPr>
        <sz val="11"/>
        <color indexed="8"/>
        <rFont val="Arial"/>
        <family val="2"/>
      </rPr>
      <t>LIB-SCT-7272IN8G-WH-01-WM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LIB-8GSL-008-01</t>
    </r>
  </si>
  <si>
    <r>
      <rPr>
        <sz val="11"/>
        <color indexed="8"/>
        <rFont val="Arial"/>
        <family val="2"/>
      </rPr>
      <t>B098W9BTD7</t>
    </r>
  </si>
  <si>
    <r>
      <rPr>
        <sz val="11"/>
        <color indexed="8"/>
        <rFont val="Arial"/>
        <family val="2"/>
      </rPr>
      <t>LIB-SCT-3672IN00-FT-01-WM</t>
    </r>
  </si>
  <si>
    <r>
      <rPr>
        <sz val="11"/>
        <color indexed="8"/>
        <rFont val="Arial"/>
        <family val="2"/>
      </rPr>
      <t>LIB-10SL-008-01</t>
    </r>
  </si>
  <si>
    <r>
      <rPr>
        <sz val="11"/>
        <color indexed="8"/>
        <rFont val="Arial"/>
        <family val="2"/>
      </rPr>
      <t>CLL-ALCC-014-02</t>
    </r>
  </si>
  <si>
    <r>
      <rPr>
        <sz val="11"/>
        <color indexed="8"/>
        <rFont val="Arial"/>
        <family val="2"/>
      </rPr>
      <t>LIB-RBZ-2IN1WH00-WH-01-01</t>
    </r>
  </si>
  <si>
    <r>
      <rPr>
        <sz val="11"/>
        <color indexed="8"/>
        <rFont val="Arial"/>
        <family val="2"/>
      </rPr>
      <t>B0C5MWN4DS</t>
    </r>
  </si>
  <si>
    <r>
      <rPr>
        <sz val="11"/>
        <color indexed="8"/>
        <rFont val="Arial"/>
        <family val="2"/>
      </rPr>
      <t>TWK-SFL-96LED000-BK-01-01</t>
    </r>
  </si>
  <si>
    <r>
      <rPr>
        <sz val="11"/>
        <color indexed="8"/>
        <rFont val="Arial"/>
        <family val="2"/>
      </rPr>
      <t>X003U3QR6L</t>
    </r>
  </si>
  <si>
    <r>
      <rPr>
        <sz val="11"/>
        <color indexed="8"/>
        <rFont val="Arial"/>
        <family val="2"/>
      </rPr>
      <t>B08CYY3ZRB</t>
    </r>
  </si>
  <si>
    <r>
      <rPr>
        <sz val="11"/>
        <color indexed="8"/>
        <rFont val="Arial"/>
        <family val="2"/>
      </rPr>
      <t>TWK-CMT-7FT00000-MT-01-WM</t>
    </r>
  </si>
  <si>
    <r>
      <rPr>
        <sz val="11"/>
        <color indexed="8"/>
        <rFont val="Arial"/>
        <family val="2"/>
      </rPr>
      <t>B08CZNHM4J</t>
    </r>
  </si>
  <si>
    <r>
      <rPr>
        <sz val="11"/>
        <color indexed="8"/>
        <rFont val="Arial"/>
        <family val="2"/>
      </rPr>
      <t>TWK-IGD-8FT00000-MT-01-WM</t>
    </r>
  </si>
  <si>
    <r>
      <rPr>
        <sz val="11"/>
        <color indexed="8"/>
        <rFont val="Arial"/>
        <family val="2"/>
      </rPr>
      <t>LFG-LSD-UZGNW000-GY-01-US</t>
    </r>
  </si>
  <si>
    <r>
      <rPr>
        <sz val="11"/>
        <color indexed="8"/>
        <rFont val="Arial"/>
        <family val="2"/>
      </rPr>
      <t>LIB-8GSL-009-03</t>
    </r>
  </si>
  <si>
    <r>
      <rPr>
        <sz val="11"/>
        <color indexed="8"/>
        <rFont val="Arial"/>
        <family val="2"/>
      </rPr>
      <t>B07G14JGJ7</t>
    </r>
  </si>
  <si>
    <r>
      <rPr>
        <sz val="11"/>
        <color indexed="8"/>
        <rFont val="Arial"/>
        <family val="2"/>
      </rPr>
      <t>TWK-SLS-1XLED049-WH-01-WM</t>
    </r>
  </si>
  <si>
    <r>
      <rPr>
        <sz val="11"/>
        <color indexed="8"/>
        <rFont val="Arial"/>
        <family val="2"/>
      </rPr>
      <t>TWK-SLS-12FT25C0-PP-01-WM</t>
    </r>
  </si>
  <si>
    <r>
      <rPr>
        <sz val="11"/>
        <color indexed="8"/>
        <rFont val="Arial"/>
        <family val="2"/>
      </rPr>
      <t>B09445X862</t>
    </r>
  </si>
  <si>
    <r>
      <rPr>
        <sz val="11"/>
        <color indexed="8"/>
        <rFont val="Arial"/>
        <family val="2"/>
      </rPr>
      <t>ANB-SLLB-001-01</t>
    </r>
  </si>
  <si>
    <r>
      <rPr>
        <sz val="11"/>
        <color indexed="8"/>
        <rFont val="Arial"/>
        <family val="2"/>
      </rPr>
      <t>X002W2Z9XX</t>
    </r>
  </si>
  <si>
    <r>
      <rPr>
        <sz val="11"/>
        <color indexed="8"/>
        <rFont val="Arial"/>
        <family val="2"/>
      </rPr>
      <t>B08BHTMRHY</t>
    </r>
  </si>
  <si>
    <r>
      <rPr>
        <sz val="11"/>
        <color indexed="8"/>
        <rFont val="Arial"/>
        <family val="2"/>
      </rPr>
      <t>ANB-FMWL-001-01</t>
    </r>
  </si>
  <si>
    <r>
      <rPr>
        <sz val="11"/>
        <color indexed="8"/>
        <rFont val="Arial"/>
        <family val="2"/>
      </rPr>
      <t>X002K1VFZR</t>
    </r>
  </si>
  <si>
    <r>
      <rPr>
        <sz val="11"/>
        <color indexed="8"/>
        <rFont val="Arial"/>
        <family val="2"/>
      </rPr>
      <t>TWK-BCNL-004-01</t>
    </r>
  </si>
  <si>
    <r>
      <rPr>
        <sz val="11"/>
        <color indexed="8"/>
        <rFont val="Arial"/>
        <family val="2"/>
      </rPr>
      <t>X002VGEX5F</t>
    </r>
  </si>
  <si>
    <r>
      <rPr>
        <sz val="11"/>
        <color indexed="8"/>
        <rFont val="Arial"/>
        <family val="2"/>
      </rPr>
      <t>B089SK2LTB</t>
    </r>
  </si>
  <si>
    <r>
      <rPr>
        <sz val="11"/>
        <color indexed="8"/>
        <rFont val="Arial"/>
        <family val="2"/>
      </rPr>
      <t>TWK-INSL-058-01</t>
    </r>
  </si>
  <si>
    <r>
      <rPr>
        <sz val="11"/>
        <color indexed="8"/>
        <rFont val="Arial"/>
        <family val="2"/>
      </rPr>
      <t>X002JMG4TT</t>
    </r>
  </si>
  <si>
    <r>
      <rPr>
        <sz val="11"/>
        <color indexed="8"/>
        <rFont val="Arial"/>
        <family val="2"/>
      </rPr>
      <t>B08CXSFQQN</t>
    </r>
  </si>
  <si>
    <r>
      <rPr>
        <sz val="11"/>
        <color indexed="8"/>
        <rFont val="Arial"/>
        <family val="2"/>
      </rPr>
      <t>ANB-MCTC-001-01</t>
    </r>
  </si>
  <si>
    <r>
      <rPr>
        <sz val="11"/>
        <color indexed="8"/>
        <rFont val="Arial"/>
        <family val="2"/>
      </rPr>
      <t>X002L0EOUZ</t>
    </r>
  </si>
  <si>
    <r>
      <rPr>
        <sz val="11"/>
        <color indexed="8"/>
        <rFont val="Arial"/>
        <family val="2"/>
      </rPr>
      <t>B098PX14BT</t>
    </r>
  </si>
  <si>
    <r>
      <rPr>
        <sz val="11"/>
        <color indexed="8"/>
        <rFont val="Arial"/>
        <family val="2"/>
      </rPr>
      <t>TWK-jAYiB-01</t>
    </r>
  </si>
  <si>
    <r>
      <rPr>
        <sz val="11"/>
        <color indexed="8"/>
        <rFont val="Arial"/>
        <family val="2"/>
      </rPr>
      <t>X002Y59FY7</t>
    </r>
  </si>
  <si>
    <r>
      <rPr>
        <sz val="11"/>
        <color indexed="8"/>
        <rFont val="Arial"/>
        <family val="2"/>
      </rPr>
      <t>B099WKS7JQ</t>
    </r>
  </si>
  <si>
    <r>
      <rPr>
        <sz val="11"/>
        <color indexed="8"/>
        <rFont val="Arial"/>
        <family val="2"/>
      </rPr>
      <t>TWK-kTare-01</t>
    </r>
  </si>
  <si>
    <r>
      <rPr>
        <sz val="11"/>
        <color indexed="8"/>
        <rFont val="Arial"/>
        <family val="2"/>
      </rPr>
      <t>X002YNKX63</t>
    </r>
  </si>
  <si>
    <r>
      <rPr>
        <sz val="11"/>
        <color indexed="8"/>
        <rFont val="Arial"/>
        <family val="2"/>
      </rPr>
      <t>B099NFFLTP</t>
    </r>
  </si>
  <si>
    <r>
      <rPr>
        <sz val="11"/>
        <color indexed="8"/>
        <rFont val="Arial"/>
        <family val="2"/>
      </rPr>
      <t>TWK-jMvSy-01</t>
    </r>
  </si>
  <si>
    <r>
      <rPr>
        <sz val="11"/>
        <color indexed="8"/>
        <rFont val="Arial"/>
        <family val="2"/>
      </rPr>
      <t>X002YJP8QH</t>
    </r>
  </si>
  <si>
    <r>
      <rPr>
        <sz val="11"/>
        <color indexed="8"/>
        <rFont val="Arial"/>
        <family val="2"/>
      </rPr>
      <t>B096X7FNCJ</t>
    </r>
  </si>
  <si>
    <r>
      <rPr>
        <sz val="11"/>
        <color indexed="8"/>
        <rFont val="Arial"/>
        <family val="2"/>
      </rPr>
      <t>TWK-JJQRS-02</t>
    </r>
  </si>
  <si>
    <r>
      <rPr>
        <sz val="11"/>
        <color indexed="8"/>
        <rFont val="Arial"/>
        <family val="2"/>
      </rPr>
      <t>X002X9RZY1</t>
    </r>
  </si>
  <si>
    <r>
      <rPr>
        <sz val="11"/>
        <color indexed="8"/>
        <rFont val="Arial"/>
        <family val="2"/>
      </rPr>
      <t>B096X8QWW5</t>
    </r>
  </si>
  <si>
    <r>
      <rPr>
        <sz val="11"/>
        <color indexed="8"/>
        <rFont val="Arial"/>
        <family val="2"/>
      </rPr>
      <t>TWK-ITKTH-01</t>
    </r>
  </si>
  <si>
    <r>
      <rPr>
        <sz val="11"/>
        <color indexed="8"/>
        <rFont val="Arial"/>
        <family val="2"/>
      </rPr>
      <t>X002X9UXFT</t>
    </r>
  </si>
  <si>
    <r>
      <rPr>
        <sz val="11"/>
        <color indexed="8"/>
        <rFont val="Arial"/>
        <family val="2"/>
      </rPr>
      <t>B08BJW25WK</t>
    </r>
  </si>
  <si>
    <r>
      <rPr>
        <sz val="11"/>
        <color indexed="8"/>
        <rFont val="Arial"/>
        <family val="2"/>
      </rPr>
      <t>TWK-INSL-031-01</t>
    </r>
  </si>
  <si>
    <r>
      <rPr>
        <sz val="11"/>
        <color indexed="8"/>
        <rFont val="Arial"/>
        <family val="2"/>
      </rPr>
      <t>X002K2RDLV</t>
    </r>
  </si>
  <si>
    <r>
      <rPr>
        <sz val="11"/>
        <color indexed="8"/>
        <rFont val="Arial"/>
        <family val="2"/>
      </rPr>
      <t>TWK-INSL-037-01</t>
    </r>
  </si>
  <si>
    <r>
      <rPr>
        <sz val="11"/>
        <color indexed="8"/>
        <rFont val="Arial"/>
        <family val="2"/>
      </rPr>
      <t>X002KCK3R7</t>
    </r>
  </si>
  <si>
    <r>
      <rPr>
        <sz val="11"/>
        <color indexed="8"/>
        <rFont val="Arial"/>
        <family val="2"/>
      </rPr>
      <t>B08CZDSBZL</t>
    </r>
  </si>
  <si>
    <r>
      <rPr>
        <sz val="11"/>
        <color indexed="8"/>
        <rFont val="Arial"/>
        <family val="2"/>
      </rPr>
      <t>TWK-INLS-002-01</t>
    </r>
  </si>
  <si>
    <r>
      <rPr>
        <sz val="11"/>
        <color indexed="8"/>
        <rFont val="Arial"/>
        <family val="2"/>
      </rPr>
      <t>X002LNJTV1</t>
    </r>
  </si>
  <si>
    <r>
      <rPr>
        <sz val="11"/>
        <color indexed="8"/>
        <rFont val="Arial"/>
        <family val="2"/>
      </rPr>
      <t>B097RGVYM5</t>
    </r>
  </si>
  <si>
    <r>
      <rPr>
        <sz val="11"/>
        <color indexed="8"/>
        <rFont val="Arial"/>
        <family val="2"/>
      </rPr>
      <t>TWK-LICG-002-01</t>
    </r>
  </si>
  <si>
    <r>
      <rPr>
        <sz val="11"/>
        <color indexed="8"/>
        <rFont val="Arial"/>
        <family val="2"/>
      </rPr>
      <t>X002XQ8UPR</t>
    </r>
  </si>
  <si>
    <r>
      <rPr>
        <sz val="11"/>
        <color indexed="8"/>
        <rFont val="Arial"/>
        <family val="2"/>
      </rPr>
      <t>TWK-OUSL-012-01</t>
    </r>
  </si>
  <si>
    <r>
      <rPr>
        <sz val="11"/>
        <color indexed="8"/>
        <rFont val="Arial"/>
        <family val="2"/>
      </rPr>
      <t>X002Y1O9L5</t>
    </r>
  </si>
  <si>
    <r>
      <rPr>
        <sz val="11"/>
        <color indexed="8"/>
        <rFont val="Arial"/>
        <family val="2"/>
      </rPr>
      <t>B07W8D291R</t>
    </r>
  </si>
  <si>
    <r>
      <rPr>
        <sz val="11"/>
        <color indexed="8"/>
        <rFont val="Arial"/>
        <family val="2"/>
      </rPr>
      <t>TWK-MSRL-001-01</t>
    </r>
  </si>
  <si>
    <r>
      <rPr>
        <sz val="11"/>
        <color indexed="8"/>
        <rFont val="Arial"/>
        <family val="2"/>
      </rPr>
      <t>X0029VU6B7</t>
    </r>
  </si>
  <si>
    <r>
      <rPr>
        <sz val="11"/>
        <color indexed="8"/>
        <rFont val="Arial"/>
        <family val="2"/>
      </rPr>
      <t>B07W8D2N4N</t>
    </r>
  </si>
  <si>
    <r>
      <rPr>
        <sz val="11"/>
        <color indexed="8"/>
        <rFont val="Arial"/>
        <family val="2"/>
      </rPr>
      <t>TWK-MSRL-002-01</t>
    </r>
  </si>
  <si>
    <r>
      <rPr>
        <sz val="11"/>
        <color indexed="8"/>
        <rFont val="Arial"/>
        <family val="2"/>
      </rPr>
      <t>X0029Z2RCJ</t>
    </r>
  </si>
  <si>
    <r>
      <rPr>
        <sz val="11"/>
        <color indexed="8"/>
        <rFont val="Arial"/>
        <family val="2"/>
      </rPr>
      <t>B07W3NG55M</t>
    </r>
  </si>
  <si>
    <r>
      <rPr>
        <sz val="11"/>
        <color indexed="8"/>
        <rFont val="Arial"/>
        <family val="2"/>
      </rPr>
      <t>TWK-CMSL-001-01</t>
    </r>
  </si>
  <si>
    <r>
      <rPr>
        <sz val="11"/>
        <color indexed="8"/>
        <rFont val="Arial"/>
        <family val="2"/>
      </rPr>
      <t>X0029LWCP5</t>
    </r>
  </si>
  <si>
    <r>
      <rPr>
        <sz val="11"/>
        <color indexed="8"/>
        <rFont val="Arial"/>
        <family val="2"/>
      </rPr>
      <t>TWK-SNSL-001-01</t>
    </r>
  </si>
  <si>
    <r>
      <rPr>
        <sz val="11"/>
        <color indexed="8"/>
        <rFont val="Arial"/>
        <family val="2"/>
      </rPr>
      <t>X002MAH8VV</t>
    </r>
  </si>
  <si>
    <r>
      <rPr>
        <sz val="11"/>
        <color indexed="8"/>
        <rFont val="Arial"/>
        <family val="2"/>
      </rPr>
      <t>B087CSY7LV</t>
    </r>
  </si>
  <si>
    <r>
      <rPr>
        <sz val="11"/>
        <color indexed="8"/>
        <rFont val="Arial"/>
        <family val="2"/>
      </rPr>
      <t>TWK-MSRL-004-01</t>
    </r>
  </si>
  <si>
    <r>
      <rPr>
        <sz val="11"/>
        <color indexed="8"/>
        <rFont val="Arial"/>
        <family val="2"/>
      </rPr>
      <t>X002ID07WT</t>
    </r>
  </si>
  <si>
    <r>
      <rPr>
        <sz val="11"/>
        <color indexed="8"/>
        <rFont val="Arial"/>
        <family val="2"/>
      </rPr>
      <t>TWK-INSL-053-01</t>
    </r>
  </si>
  <si>
    <r>
      <rPr>
        <sz val="11"/>
        <color indexed="8"/>
        <rFont val="Arial"/>
        <family val="2"/>
      </rPr>
      <t>X002JMDB9P</t>
    </r>
  </si>
  <si>
    <r>
      <rPr>
        <sz val="11"/>
        <color indexed="8"/>
        <rFont val="Arial"/>
        <family val="2"/>
      </rPr>
      <t>B097PBPV2V</t>
    </r>
  </si>
  <si>
    <r>
      <rPr>
        <sz val="11"/>
        <color indexed="8"/>
        <rFont val="Arial"/>
        <family val="2"/>
      </rPr>
      <t>TWK-LSCW-001-01</t>
    </r>
  </si>
  <si>
    <r>
      <rPr>
        <sz val="11"/>
        <color indexed="8"/>
        <rFont val="Arial"/>
        <family val="2"/>
      </rPr>
      <t>X002XOM2CL</t>
    </r>
  </si>
  <si>
    <r>
      <rPr>
        <sz val="11"/>
        <color indexed="8"/>
        <rFont val="Arial"/>
        <family val="2"/>
      </rPr>
      <t>B088H5S1BD</t>
    </r>
  </si>
  <si>
    <r>
      <rPr>
        <sz val="11"/>
        <color indexed="8"/>
        <rFont val="Arial"/>
        <family val="2"/>
      </rPr>
      <t>TWK-INSL-065-01</t>
    </r>
  </si>
  <si>
    <r>
      <rPr>
        <sz val="11"/>
        <color indexed="8"/>
        <rFont val="Arial"/>
        <family val="2"/>
      </rPr>
      <t>X002IUVP4V</t>
    </r>
  </si>
  <si>
    <r>
      <rPr>
        <sz val="11"/>
        <color indexed="8"/>
        <rFont val="Arial"/>
        <family val="2"/>
      </rPr>
      <t>TWK-INSL-064-01</t>
    </r>
  </si>
  <si>
    <r>
      <rPr>
        <sz val="11"/>
        <color indexed="8"/>
        <rFont val="Arial"/>
        <family val="2"/>
      </rPr>
      <t>X002JLT3R5</t>
    </r>
  </si>
  <si>
    <r>
      <rPr>
        <sz val="11"/>
        <color indexed="8"/>
        <rFont val="Arial"/>
        <family val="2"/>
      </rPr>
      <t>B097JWGQK5</t>
    </r>
  </si>
  <si>
    <r>
      <rPr>
        <sz val="11"/>
        <color indexed="8"/>
        <rFont val="Arial"/>
        <family val="2"/>
      </rPr>
      <t>TWK-CCPL-001-01</t>
    </r>
  </si>
  <si>
    <r>
      <rPr>
        <sz val="11"/>
        <color indexed="8"/>
        <rFont val="Arial"/>
        <family val="2"/>
      </rPr>
      <t>X002XLSZ3T</t>
    </r>
  </si>
  <si>
    <r>
      <rPr>
        <sz val="11"/>
        <color indexed="8"/>
        <rFont val="Arial"/>
        <family val="2"/>
      </rPr>
      <t>B08BJWSXK6</t>
    </r>
  </si>
  <si>
    <r>
      <rPr>
        <sz val="11"/>
        <color indexed="8"/>
        <rFont val="Arial"/>
        <family val="2"/>
      </rPr>
      <t>TWK-INSL-033-01</t>
    </r>
  </si>
  <si>
    <r>
      <rPr>
        <sz val="11"/>
        <color indexed="8"/>
        <rFont val="Arial"/>
        <family val="2"/>
      </rPr>
      <t>X002K3875B</t>
    </r>
  </si>
  <si>
    <r>
      <rPr>
        <sz val="11"/>
        <color indexed="8"/>
        <rFont val="Arial"/>
        <family val="2"/>
      </rPr>
      <t>TWK-ILCT-002-01</t>
    </r>
  </si>
  <si>
    <r>
      <rPr>
        <sz val="11"/>
        <color indexed="8"/>
        <rFont val="Arial"/>
        <family val="2"/>
      </rPr>
      <t>X002LNJTUH</t>
    </r>
  </si>
  <si>
    <r>
      <rPr>
        <sz val="11"/>
        <color indexed="8"/>
        <rFont val="Arial"/>
        <family val="2"/>
      </rPr>
      <t>B08CY3GHBJ</t>
    </r>
  </si>
  <si>
    <r>
      <rPr>
        <sz val="11"/>
        <color indexed="8"/>
        <rFont val="Arial"/>
        <family val="2"/>
      </rPr>
      <t>TWK-LICP-001-01</t>
    </r>
  </si>
  <si>
    <r>
      <rPr>
        <sz val="11"/>
        <color indexed="8"/>
        <rFont val="Arial"/>
        <family val="2"/>
      </rPr>
      <t>X002LNKQ8L</t>
    </r>
  </si>
  <si>
    <r>
      <rPr>
        <sz val="11"/>
        <color indexed="8"/>
        <rFont val="Arial"/>
        <family val="2"/>
      </rPr>
      <t>B08CZ9HP4X</t>
    </r>
  </si>
  <si>
    <r>
      <rPr>
        <sz val="11"/>
        <color indexed="8"/>
        <rFont val="Arial"/>
        <family val="2"/>
      </rPr>
      <t>TWK-ILPB-001-01</t>
    </r>
  </si>
  <si>
    <r>
      <rPr>
        <sz val="11"/>
        <color indexed="8"/>
        <rFont val="Arial"/>
        <family val="2"/>
      </rPr>
      <t>X002LNKSKH</t>
    </r>
  </si>
  <si>
    <r>
      <rPr>
        <sz val="11"/>
        <color indexed="8"/>
        <rFont val="Arial"/>
        <family val="2"/>
      </rPr>
      <t>B07VW99WK8</t>
    </r>
  </si>
  <si>
    <r>
      <rPr>
        <sz val="11"/>
        <color indexed="8"/>
        <rFont val="Arial"/>
        <family val="2"/>
      </rPr>
      <t>TWK-LIBT-002-01</t>
    </r>
  </si>
  <si>
    <r>
      <rPr>
        <sz val="11"/>
        <color indexed="8"/>
        <rFont val="Arial"/>
        <family val="2"/>
      </rPr>
      <t>X0029EHDR9</t>
    </r>
  </si>
  <si>
    <r>
      <rPr>
        <sz val="11"/>
        <color indexed="8"/>
        <rFont val="Arial"/>
        <family val="2"/>
      </rPr>
      <t>B08CZM3Q7R</t>
    </r>
  </si>
  <si>
    <r>
      <rPr>
        <sz val="11"/>
        <color indexed="8"/>
        <rFont val="Arial"/>
        <family val="2"/>
      </rPr>
      <t>TWK-ILSC-002-01</t>
    </r>
  </si>
  <si>
    <r>
      <rPr>
        <sz val="11"/>
        <color indexed="8"/>
        <rFont val="Arial"/>
        <family val="2"/>
      </rPr>
      <t>X002LNKSJX</t>
    </r>
  </si>
  <si>
    <r>
      <rPr>
        <sz val="11"/>
        <color indexed="8"/>
        <rFont val="Arial"/>
        <family val="2"/>
      </rPr>
      <t>B098NK7RP1</t>
    </r>
  </si>
  <si>
    <r>
      <rPr>
        <sz val="11"/>
        <color indexed="8"/>
        <rFont val="Arial"/>
        <family val="2"/>
      </rPr>
      <t>TWK-LTPD-001-01</t>
    </r>
  </si>
  <si>
    <r>
      <rPr>
        <sz val="11"/>
        <color indexed="8"/>
        <rFont val="Arial"/>
        <family val="2"/>
      </rPr>
      <t>X002Y4HVJT</t>
    </r>
  </si>
  <si>
    <r>
      <rPr>
        <sz val="11"/>
        <color indexed="8"/>
        <rFont val="Arial"/>
        <family val="2"/>
      </rPr>
      <t>TWK-3BIS-001-01</t>
    </r>
  </si>
  <si>
    <r>
      <rPr>
        <sz val="11"/>
        <color indexed="8"/>
        <rFont val="Arial"/>
        <family val="2"/>
      </rPr>
      <t>X002XOAKFR</t>
    </r>
  </si>
  <si>
    <r>
      <rPr>
        <sz val="11"/>
        <color indexed="8"/>
        <rFont val="Arial"/>
        <family val="2"/>
      </rPr>
      <t>B07WG2SHY5</t>
    </r>
  </si>
  <si>
    <r>
      <rPr>
        <sz val="11"/>
        <color indexed="8"/>
        <rFont val="Arial"/>
        <family val="2"/>
      </rPr>
      <t>TWK-LCGB-001-01</t>
    </r>
  </si>
  <si>
    <r>
      <rPr>
        <sz val="11"/>
        <color indexed="8"/>
        <rFont val="Arial"/>
        <family val="2"/>
      </rPr>
      <t>X002A3W51N</t>
    </r>
  </si>
  <si>
    <r>
      <rPr>
        <sz val="11"/>
        <color indexed="8"/>
        <rFont val="Arial"/>
        <family val="2"/>
      </rPr>
      <t>B08CZ9H971</t>
    </r>
  </si>
  <si>
    <r>
      <rPr>
        <sz val="11"/>
        <color indexed="8"/>
        <rFont val="Arial"/>
        <family val="2"/>
      </rPr>
      <t>TWK-ILSA-001-01</t>
    </r>
  </si>
  <si>
    <r>
      <rPr>
        <sz val="11"/>
        <color indexed="8"/>
        <rFont val="Arial"/>
        <family val="2"/>
      </rPr>
      <t>X002LNKSJD</t>
    </r>
  </si>
  <si>
    <r>
      <rPr>
        <sz val="11"/>
        <color indexed="8"/>
        <rFont val="Arial"/>
        <family val="2"/>
      </rPr>
      <t>B08CV6CL3N</t>
    </r>
  </si>
  <si>
    <r>
      <rPr>
        <sz val="11"/>
        <color indexed="8"/>
        <rFont val="Arial"/>
        <family val="2"/>
      </rPr>
      <t>TWK-OUSL-020-01</t>
    </r>
  </si>
  <si>
    <r>
      <rPr>
        <sz val="11"/>
        <color indexed="8"/>
        <rFont val="Arial"/>
        <family val="2"/>
      </rPr>
      <t>X002KZ9T7T</t>
    </r>
  </si>
  <si>
    <r>
      <rPr>
        <sz val="11"/>
        <color indexed="8"/>
        <rFont val="Arial"/>
        <family val="2"/>
      </rPr>
      <t>TWK-MLSL-001-01</t>
    </r>
  </si>
  <si>
    <r>
      <rPr>
        <sz val="11"/>
        <color indexed="8"/>
        <rFont val="Arial"/>
        <family val="2"/>
      </rPr>
      <t>X002X1VR7P</t>
    </r>
  </si>
  <si>
    <r>
      <rPr>
        <sz val="11"/>
        <color indexed="8"/>
        <rFont val="Arial"/>
        <family val="2"/>
      </rPr>
      <t>TWK-INSL-050-01</t>
    </r>
  </si>
  <si>
    <r>
      <rPr>
        <sz val="11"/>
        <color indexed="8"/>
        <rFont val="Arial"/>
        <family val="2"/>
      </rPr>
      <t>X001UK46O1</t>
    </r>
  </si>
  <si>
    <r>
      <rPr>
        <sz val="11"/>
        <color indexed="8"/>
        <rFont val="Arial"/>
        <family val="2"/>
      </rPr>
      <t>B07G149PT6</t>
    </r>
  </si>
  <si>
    <r>
      <rPr>
        <sz val="11"/>
        <color indexed="8"/>
        <rFont val="Arial"/>
        <family val="2"/>
      </rPr>
      <t>TWK-OUSL-016-01</t>
    </r>
  </si>
  <si>
    <r>
      <rPr>
        <sz val="11"/>
        <color indexed="8"/>
        <rFont val="Arial"/>
        <family val="2"/>
      </rPr>
      <t>X001UK0E3D</t>
    </r>
  </si>
  <si>
    <r>
      <rPr>
        <sz val="11"/>
        <color indexed="8"/>
        <rFont val="Arial"/>
        <family val="2"/>
      </rPr>
      <t>B08BJ1VGQ7</t>
    </r>
  </si>
  <si>
    <r>
      <rPr>
        <sz val="11"/>
        <color indexed="8"/>
        <rFont val="Arial"/>
        <family val="2"/>
      </rPr>
      <t>TWK-OUSL-008-01</t>
    </r>
  </si>
  <si>
    <r>
      <rPr>
        <sz val="11"/>
        <color indexed="8"/>
        <rFont val="Arial"/>
        <family val="2"/>
      </rPr>
      <t>X002K1WO5H</t>
    </r>
  </si>
  <si>
    <r>
      <rPr>
        <sz val="11"/>
        <color indexed="8"/>
        <rFont val="Arial"/>
        <family val="2"/>
      </rPr>
      <t>B095C9WNF6</t>
    </r>
  </si>
  <si>
    <r>
      <rPr>
        <sz val="11"/>
        <color indexed="8"/>
        <rFont val="Arial"/>
        <family val="2"/>
      </rPr>
      <t>TWK-INSL-042-01</t>
    </r>
  </si>
  <si>
    <r>
      <rPr>
        <sz val="11"/>
        <color indexed="8"/>
        <rFont val="Arial"/>
        <family val="2"/>
      </rPr>
      <t>X002WLY2AZ</t>
    </r>
  </si>
  <si>
    <r>
      <rPr>
        <sz val="11"/>
        <color indexed="8"/>
        <rFont val="Arial"/>
        <family val="2"/>
      </rPr>
      <t>B095C95R2Y</t>
    </r>
  </si>
  <si>
    <r>
      <rPr>
        <sz val="11"/>
        <color indexed="8"/>
        <rFont val="Arial"/>
        <family val="2"/>
      </rPr>
      <t>TWK-INSL-030-01</t>
    </r>
  </si>
  <si>
    <r>
      <rPr>
        <sz val="11"/>
        <color indexed="8"/>
        <rFont val="Arial"/>
        <family val="2"/>
      </rPr>
      <t>X002WLY2B9</t>
    </r>
  </si>
  <si>
    <r>
      <rPr>
        <sz val="11"/>
        <color indexed="8"/>
        <rFont val="Arial"/>
        <family val="2"/>
      </rPr>
      <t>LIB-8GSL-004-06</t>
    </r>
  </si>
  <si>
    <r>
      <rPr>
        <sz val="11"/>
        <color indexed="8"/>
        <rFont val="Arial"/>
        <family val="2"/>
      </rPr>
      <t>LIB-8GSL-006-04</t>
    </r>
  </si>
  <si>
    <r>
      <rPr>
        <sz val="11"/>
        <color indexed="8"/>
        <rFont val="Arial"/>
        <family val="2"/>
      </rPr>
      <t>CLL-ALCC-004-02</t>
    </r>
  </si>
  <si>
    <r>
      <rPr>
        <sz val="11"/>
        <color indexed="8"/>
        <rFont val="Arial"/>
        <family val="2"/>
      </rPr>
      <t>LIB-SCT-7272IN00-WH-01-WM</t>
    </r>
  </si>
  <si>
    <r>
      <rPr>
        <sz val="11"/>
        <color indexed="8"/>
        <rFont val="Arial"/>
        <family val="2"/>
      </rPr>
      <t>B076BMKTFT</t>
    </r>
  </si>
  <si>
    <r>
      <rPr>
        <sz val="11"/>
        <color indexed="8"/>
        <rFont val="Arial"/>
        <family val="2"/>
      </rPr>
      <t>TWK-SLS-6XLED002-WW-01-WM</t>
    </r>
  </si>
  <si>
    <r>
      <rPr>
        <sz val="11"/>
        <color indexed="8"/>
        <rFont val="Arial"/>
        <family val="2"/>
      </rPr>
      <t>B07FN13TDF</t>
    </r>
  </si>
  <si>
    <r>
      <rPr>
        <sz val="11"/>
        <color indexed="8"/>
        <rFont val="Arial"/>
        <family val="2"/>
      </rPr>
      <t>TWK-SLS-8M33F047-WW-01-WM</t>
    </r>
  </si>
  <si>
    <r>
      <rPr>
        <sz val="11"/>
        <color indexed="8"/>
        <rFont val="Arial"/>
        <family val="2"/>
      </rPr>
      <t>B08BJ15NB8</t>
    </r>
  </si>
  <si>
    <r>
      <rPr>
        <sz val="11"/>
        <color indexed="8"/>
        <rFont val="Arial"/>
        <family val="2"/>
      </rPr>
      <t>TWK-SLS-50LED16F-BL-02-WM</t>
    </r>
  </si>
  <si>
    <r>
      <rPr>
        <sz val="11"/>
        <color indexed="8"/>
        <rFont val="Arial"/>
        <family val="2"/>
      </rPr>
      <t>B08BJ1QVKT</t>
    </r>
  </si>
  <si>
    <r>
      <rPr>
        <sz val="11"/>
        <color indexed="8"/>
        <rFont val="Arial"/>
        <family val="2"/>
      </rPr>
      <t>TWK-SLS-50LED16F-BL-01-WM</t>
    </r>
  </si>
  <si>
    <r>
      <rPr>
        <sz val="11"/>
        <color indexed="8"/>
        <rFont val="Arial"/>
        <family val="2"/>
      </rPr>
      <t>B08P1B1C8C</t>
    </r>
  </si>
  <si>
    <r>
      <rPr>
        <sz val="11"/>
        <color indexed="8"/>
        <rFont val="Arial"/>
        <family val="2"/>
      </rPr>
      <t>TWK-SLS-50LED009-GN-02-WM</t>
    </r>
  </si>
  <si>
    <r>
      <rPr>
        <sz val="11"/>
        <color indexed="8"/>
        <rFont val="Arial"/>
        <family val="2"/>
      </rPr>
      <t>B09C219QZF</t>
    </r>
  </si>
  <si>
    <r>
      <rPr>
        <sz val="11"/>
        <color indexed="8"/>
        <rFont val="Arial"/>
        <family val="2"/>
      </rPr>
      <t>TWK-SLS-8M1XLED0-MT-01-WM</t>
    </r>
  </si>
  <si>
    <r>
      <rPr>
        <sz val="11"/>
        <color indexed="8"/>
        <rFont val="Arial"/>
        <family val="2"/>
      </rPr>
      <t>VDR-FSEP-001-06</t>
    </r>
  </si>
  <si>
    <r>
      <rPr>
        <sz val="11"/>
        <color indexed="8"/>
        <rFont val="Arial"/>
        <family val="2"/>
      </rPr>
      <t>TWK-SLS-1XLED003-WW-01-WM</t>
    </r>
  </si>
  <si>
    <r>
      <rPr>
        <sz val="11"/>
        <color indexed="8"/>
        <rFont val="Arial"/>
        <family val="2"/>
      </rPr>
      <t>TWK-SLS-1XLED33F-OG-01-WM</t>
    </r>
  </si>
  <si>
    <r>
      <rPr>
        <sz val="11"/>
        <color indexed="8"/>
        <rFont val="Arial"/>
        <family val="2"/>
      </rPr>
      <t>B089SLVD5M</t>
    </r>
  </si>
  <si>
    <r>
      <rPr>
        <sz val="11"/>
        <color indexed="8"/>
        <rFont val="Arial"/>
        <family val="2"/>
      </rPr>
      <t>TWK-SLS-1XLED33F-CW-01-WM</t>
    </r>
  </si>
  <si>
    <r>
      <rPr>
        <sz val="11"/>
        <color indexed="8"/>
        <rFont val="Arial"/>
        <family val="2"/>
      </rPr>
      <t>B098QFZ472</t>
    </r>
  </si>
  <si>
    <r>
      <rPr>
        <sz val="11"/>
        <color indexed="8"/>
        <rFont val="Arial"/>
        <family val="2"/>
      </rPr>
      <t>TWK-SLS-120LED00-WW-02-WM</t>
    </r>
  </si>
  <si>
    <r>
      <rPr>
        <sz val="11"/>
        <color indexed="8"/>
        <rFont val="Arial"/>
        <family val="2"/>
      </rPr>
      <t>B098QG4WLL</t>
    </r>
  </si>
  <si>
    <r>
      <rPr>
        <sz val="11"/>
        <color indexed="8"/>
        <rFont val="Arial"/>
        <family val="2"/>
      </rPr>
      <t>TWK-SLS-120LED00-WH-02-WM</t>
    </r>
  </si>
  <si>
    <r>
      <rPr>
        <sz val="11"/>
        <color indexed="8"/>
        <rFont val="Arial"/>
        <family val="2"/>
      </rPr>
      <t>B09DYN9YLH</t>
    </r>
  </si>
  <si>
    <r>
      <rPr>
        <sz val="11"/>
        <color indexed="8"/>
        <rFont val="Arial"/>
        <family val="2"/>
      </rPr>
      <t>FTP-gxZPv-01</t>
    </r>
  </si>
  <si>
    <r>
      <rPr>
        <sz val="11"/>
        <color indexed="8"/>
        <rFont val="Arial"/>
        <family val="2"/>
      </rPr>
      <t>U7-IKFJ-FA17</t>
    </r>
  </si>
  <si>
    <r>
      <rPr>
        <sz val="11"/>
        <color indexed="8"/>
        <rFont val="Arial"/>
        <family val="2"/>
      </rPr>
      <t>X00301C21R</t>
    </r>
  </si>
  <si>
    <r>
      <rPr>
        <sz val="11"/>
        <color indexed="8"/>
        <rFont val="Arial"/>
        <family val="2"/>
      </rPr>
      <t>LIB-SHWC-002-05</t>
    </r>
  </si>
  <si>
    <r>
      <rPr>
        <sz val="11"/>
        <color indexed="8"/>
        <rFont val="Arial"/>
        <family val="2"/>
      </rPr>
      <t>TWK-SLS-66F2XL00-MT-01-WM</t>
    </r>
  </si>
  <si>
    <r>
      <rPr>
        <sz val="11"/>
        <color indexed="8"/>
        <rFont val="Arial"/>
        <family val="2"/>
      </rPr>
      <t>B08CV761T5</t>
    </r>
  </si>
  <si>
    <r>
      <rPr>
        <sz val="11"/>
        <color indexed="8"/>
        <rFont val="Arial"/>
        <family val="2"/>
      </rPr>
      <t>TWK-SLS-1XLED33F-PP-01-WM</t>
    </r>
  </si>
  <si>
    <r>
      <rPr>
        <sz val="11"/>
        <color indexed="8"/>
        <rFont val="Arial"/>
        <family val="2"/>
      </rPr>
      <t>B095C7H86C</t>
    </r>
  </si>
  <si>
    <r>
      <rPr>
        <sz val="11"/>
        <color indexed="8"/>
        <rFont val="Arial"/>
        <family val="2"/>
      </rPr>
      <t>TWK-SLS-50LED023-WW-01-WM</t>
    </r>
  </si>
  <si>
    <r>
      <rPr>
        <sz val="11"/>
        <color indexed="8"/>
        <rFont val="Arial"/>
        <family val="2"/>
      </rPr>
      <t>LIB-SCT-7272IN01-WH-01-WM</t>
    </r>
  </si>
  <si>
    <r>
      <rPr>
        <sz val="11"/>
        <color indexed="8"/>
        <rFont val="Arial"/>
        <family val="2"/>
      </rPr>
      <t>B0C6MJF271</t>
    </r>
  </si>
  <si>
    <r>
      <rPr>
        <sz val="11"/>
        <color indexed="8"/>
        <rFont val="Arial"/>
        <family val="2"/>
      </rPr>
      <t>TWK-THN-GHNV4P00-YL-02-01</t>
    </r>
  </si>
  <si>
    <r>
      <rPr>
        <sz val="11"/>
        <color indexed="8"/>
        <rFont val="Arial"/>
        <family val="2"/>
      </rPr>
      <t>X003U8JK2J</t>
    </r>
  </si>
  <si>
    <r>
      <rPr>
        <sz val="11"/>
        <color indexed="8"/>
        <rFont val="Arial"/>
        <family val="2"/>
      </rPr>
      <t>B0C6MMJH3G</t>
    </r>
  </si>
  <si>
    <r>
      <rPr>
        <sz val="11"/>
        <color indexed="8"/>
        <rFont val="Arial"/>
        <family val="2"/>
      </rPr>
      <t>TWK-THN-THNJ3P00-YL-01-01</t>
    </r>
  </si>
  <si>
    <r>
      <rPr>
        <sz val="11"/>
        <color indexed="8"/>
        <rFont val="Arial"/>
        <family val="2"/>
      </rPr>
      <t>X003U8N28R</t>
    </r>
  </si>
  <si>
    <r>
      <rPr>
        <sz val="11"/>
        <color indexed="8"/>
        <rFont val="Arial"/>
        <family val="2"/>
      </rPr>
      <t>B0C6MN2QDS</t>
    </r>
  </si>
  <si>
    <r>
      <rPr>
        <sz val="11"/>
        <color indexed="8"/>
        <rFont val="Arial"/>
        <family val="2"/>
      </rPr>
      <t>TWK-THN-THN4P000-YL-02-01</t>
    </r>
  </si>
  <si>
    <r>
      <rPr>
        <sz val="11"/>
        <color indexed="8"/>
        <rFont val="Arial"/>
        <family val="2"/>
      </rPr>
      <t>X003U8MW6P</t>
    </r>
  </si>
  <si>
    <r>
      <rPr>
        <sz val="11"/>
        <color indexed="8"/>
        <rFont val="Arial"/>
        <family val="2"/>
      </rPr>
      <t>SKS-PON-RECGY000-MT-01-WM</t>
    </r>
  </si>
  <si>
    <r>
      <rPr>
        <sz val="11"/>
        <color indexed="8"/>
        <rFont val="Arial"/>
        <family val="2"/>
      </rPr>
      <t>SKS-PON-WUNKG000-WH-01-WM</t>
    </r>
  </si>
  <si>
    <r>
      <rPr>
        <sz val="11"/>
        <color indexed="8"/>
        <rFont val="Arial"/>
        <family val="2"/>
      </rPr>
      <t>SKS-PON-TLYGE000-YL-01-WM</t>
    </r>
  </si>
  <si>
    <r>
      <rPr>
        <sz val="11"/>
        <color indexed="8"/>
        <rFont val="Arial"/>
        <family val="2"/>
      </rPr>
      <t>B08K1VKZ31</t>
    </r>
  </si>
  <si>
    <r>
      <rPr>
        <sz val="11"/>
        <color indexed="8"/>
        <rFont val="Arial"/>
        <family val="2"/>
      </rPr>
      <t>LFG-flcuc-02</t>
    </r>
  </si>
  <si>
    <r>
      <rPr>
        <sz val="11"/>
        <color indexed="8"/>
        <rFont val="Arial"/>
        <family val="2"/>
      </rPr>
      <t>UCC-CAB-UC075000-WH-1P-WM</t>
    </r>
  </si>
  <si>
    <r>
      <rPr>
        <sz val="11"/>
        <color indexed="8"/>
        <rFont val="Arial"/>
        <family val="2"/>
      </rPr>
      <t>UCC-CAB-4K35FTWH-WH-1P-WM</t>
    </r>
  </si>
  <si>
    <r>
      <rPr>
        <sz val="11"/>
        <color indexed="8"/>
        <rFont val="Arial"/>
        <family val="2"/>
      </rPr>
      <t>TWK-SLS-3XLED002-PP-01-WM</t>
    </r>
  </si>
  <si>
    <r>
      <rPr>
        <sz val="11"/>
        <color indexed="8"/>
        <rFont val="Arial"/>
        <family val="2"/>
      </rPr>
      <t>B07W7CGG2W</t>
    </r>
  </si>
  <si>
    <r>
      <rPr>
        <sz val="11"/>
        <color indexed="8"/>
        <rFont val="Arial"/>
        <family val="2"/>
      </rPr>
      <t>TWK-SLS-50LED33F-MT-01-WM</t>
    </r>
  </si>
  <si>
    <r>
      <rPr>
        <sz val="11"/>
        <color indexed="8"/>
        <rFont val="Arial"/>
        <family val="2"/>
      </rPr>
      <t>B098QGZ6W4</t>
    </r>
  </si>
  <si>
    <r>
      <rPr>
        <sz val="11"/>
        <color indexed="8"/>
        <rFont val="Arial"/>
        <family val="2"/>
      </rPr>
      <t>TWK-SLS-120LED00-MT-02-WM</t>
    </r>
  </si>
  <si>
    <r>
      <rPr>
        <sz val="11"/>
        <color indexed="8"/>
        <rFont val="Arial"/>
        <family val="2"/>
      </rPr>
      <t>LIB-8GSL-003-02</t>
    </r>
  </si>
  <si>
    <r>
      <rPr>
        <sz val="11"/>
        <color indexed="8"/>
        <rFont val="Arial"/>
        <family val="2"/>
      </rPr>
      <t>LIB-8GSL-002-02</t>
    </r>
  </si>
  <si>
    <r>
      <rPr>
        <sz val="11"/>
        <color indexed="8"/>
        <rFont val="Arial"/>
        <family val="2"/>
      </rPr>
      <t>LIB-8GSL-007-03</t>
    </r>
  </si>
  <si>
    <r>
      <rPr>
        <sz val="11"/>
        <color indexed="8"/>
        <rFont val="Arial"/>
        <family val="2"/>
      </rPr>
      <t>UCC-CAB-4K25FTWH-WH-1P-WM</t>
    </r>
  </si>
  <si>
    <r>
      <rPr>
        <sz val="11"/>
        <color indexed="8"/>
        <rFont val="Arial"/>
        <family val="2"/>
      </rPr>
      <t>SKS-PON-HRNNR000-RB-01-WM</t>
    </r>
  </si>
  <si>
    <r>
      <rPr>
        <sz val="11"/>
        <color indexed="8"/>
        <rFont val="Arial"/>
        <family val="2"/>
      </rPr>
      <t>CLL-ALCC-002-02</t>
    </r>
  </si>
  <si>
    <r>
      <rPr>
        <sz val="11"/>
        <color indexed="8"/>
        <rFont val="Arial"/>
        <family val="2"/>
      </rPr>
      <t>CLL-ALCC-001-02</t>
    </r>
  </si>
  <si>
    <r>
      <rPr>
        <sz val="11"/>
        <color indexed="8"/>
        <rFont val="Arial"/>
        <family val="2"/>
      </rPr>
      <t>LIB-8GSL-001-02</t>
    </r>
  </si>
  <si>
    <r>
      <rPr>
        <sz val="11"/>
        <color indexed="8"/>
        <rFont val="Arial"/>
        <family val="2"/>
      </rPr>
      <t>SKS-PON-TKWTB000-GN-01-WM</t>
    </r>
  </si>
  <si>
    <r>
      <rPr>
        <sz val="11"/>
        <color indexed="8"/>
        <rFont val="Arial"/>
        <family val="2"/>
      </rPr>
      <t>LIB-SCT-7272IN00-FT-01-WM</t>
    </r>
  </si>
  <si>
    <r>
      <rPr>
        <sz val="11"/>
        <color indexed="8"/>
        <rFont val="Arial"/>
        <family val="2"/>
      </rPr>
      <t>TWK-SLS-66F2XL01-WH-01-WM</t>
    </r>
  </si>
  <si>
    <r>
      <rPr>
        <sz val="11"/>
        <color indexed="8"/>
        <rFont val="Arial"/>
        <family val="2"/>
      </rPr>
      <t>B081PLDXSG</t>
    </r>
  </si>
  <si>
    <r>
      <rPr>
        <sz val="11"/>
        <color indexed="8"/>
        <rFont val="Arial"/>
        <family val="2"/>
      </rPr>
      <t>XSO-NVG-1080P32G-BK-01-WM</t>
    </r>
  </si>
  <si>
    <r>
      <rPr>
        <sz val="11"/>
        <color indexed="8"/>
        <rFont val="Arial"/>
        <family val="2"/>
      </rPr>
      <t>B0C8JGDC7N</t>
    </r>
  </si>
  <si>
    <r>
      <rPr>
        <sz val="11"/>
        <color indexed="8"/>
        <rFont val="Arial"/>
        <family val="2"/>
      </rPr>
      <t>TWK-PRB-421FT000-SL-01-01</t>
    </r>
  </si>
  <si>
    <r>
      <rPr>
        <sz val="11"/>
        <color indexed="8"/>
        <rFont val="Arial"/>
        <family val="2"/>
      </rPr>
      <t>X003V32TB7</t>
    </r>
  </si>
  <si>
    <r>
      <rPr>
        <sz val="11"/>
        <color indexed="8"/>
        <rFont val="Arial"/>
        <family val="2"/>
      </rPr>
      <t>B0C8JHSS8H</t>
    </r>
  </si>
  <si>
    <r>
      <rPr>
        <sz val="11"/>
        <color indexed="8"/>
        <rFont val="Arial"/>
        <family val="2"/>
      </rPr>
      <t>TWK-PRB-421FT000-SL-02-01</t>
    </r>
  </si>
  <si>
    <r>
      <rPr>
        <sz val="11"/>
        <color indexed="8"/>
        <rFont val="Arial"/>
        <family val="2"/>
      </rPr>
      <t>X003V32T67</t>
    </r>
  </si>
  <si>
    <r>
      <rPr>
        <sz val="11"/>
        <color indexed="8"/>
        <rFont val="Arial"/>
        <family val="2"/>
      </rPr>
      <t>1I-4CN2-8E4V</t>
    </r>
  </si>
  <si>
    <r>
      <rPr>
        <sz val="11"/>
        <color indexed="8"/>
        <rFont val="Arial"/>
        <family val="2"/>
      </rPr>
      <t>VM-CFOQ-0CGV</t>
    </r>
  </si>
  <si>
    <r>
      <rPr>
        <sz val="11"/>
        <color indexed="8"/>
        <rFont val="Arial"/>
        <family val="2"/>
      </rPr>
      <t>UD-YI4W-XZ5A</t>
    </r>
  </si>
  <si>
    <r>
      <rPr>
        <sz val="11"/>
        <color indexed="8"/>
        <rFont val="Arial"/>
        <family val="2"/>
      </rPr>
      <t>CASE_X002KQ03Q9</t>
    </r>
  </si>
  <si>
    <r>
      <rPr>
        <sz val="11"/>
        <color indexed="8"/>
        <rFont val="Arial"/>
        <family val="2"/>
      </rPr>
      <t>TWK-SLS-3XLT0000-WW-01-WM</t>
    </r>
  </si>
  <si>
    <r>
      <rPr>
        <sz val="11"/>
        <color indexed="8"/>
        <rFont val="Arial"/>
        <family val="2"/>
      </rPr>
      <t>B07W54W5KH</t>
    </r>
  </si>
  <si>
    <r>
      <rPr>
        <sz val="11"/>
        <color indexed="8"/>
        <rFont val="Arial"/>
        <family val="2"/>
      </rPr>
      <t>TWK-SLS-50LED16F-WW-01-WM</t>
    </r>
  </si>
  <si>
    <r>
      <rPr>
        <sz val="11"/>
        <color indexed="8"/>
        <rFont val="Arial"/>
        <family val="2"/>
      </rPr>
      <t>B089SJNF69</t>
    </r>
  </si>
  <si>
    <r>
      <rPr>
        <sz val="11"/>
        <color indexed="8"/>
        <rFont val="Arial"/>
        <family val="2"/>
      </rPr>
      <t>TWK-SLS-1XLED072-GN-01-WM</t>
    </r>
  </si>
  <si>
    <r>
      <rPr>
        <sz val="11"/>
        <color indexed="8"/>
        <rFont val="Arial"/>
        <family val="2"/>
      </rPr>
      <t>TWK-SLS-66F2XL01-MT-01-WM</t>
    </r>
  </si>
  <si>
    <r>
      <rPr>
        <sz val="11"/>
        <color indexed="8"/>
        <rFont val="Arial"/>
        <family val="2"/>
      </rPr>
      <t>PLX-MFT-MFSSBK00-BK-01-WM</t>
    </r>
  </si>
  <si>
    <r>
      <rPr>
        <sz val="11"/>
        <color indexed="8"/>
        <rFont val="Arial"/>
        <family val="2"/>
      </rPr>
      <t>LIB-EBZ-40V20W00-BK-01-01</t>
    </r>
  </si>
  <si>
    <r>
      <rPr>
        <sz val="11"/>
        <color indexed="8"/>
        <rFont val="Arial"/>
        <family val="2"/>
      </rPr>
      <t>CLL-ALCC-008-03</t>
    </r>
  </si>
  <si>
    <r>
      <rPr>
        <sz val="11"/>
        <color indexed="8"/>
        <rFont val="Arial"/>
        <family val="2"/>
      </rPr>
      <t>SKS-PON-HELJA000-GN-01-WM</t>
    </r>
  </si>
  <si>
    <r>
      <rPr>
        <sz val="11"/>
        <color indexed="8"/>
        <rFont val="Arial"/>
        <family val="2"/>
      </rPr>
      <t>LIB-MBT-2448IN00-GY-02-WM</t>
    </r>
  </si>
  <si>
    <r>
      <rPr>
        <sz val="11"/>
        <color indexed="8"/>
        <rFont val="Arial"/>
        <family val="2"/>
      </rPr>
      <t>FBA17C6T9318</t>
    </r>
  </si>
  <si>
    <r>
      <rPr>
        <sz val="11"/>
        <color indexed="8"/>
        <rFont val="Arial"/>
        <family val="2"/>
      </rPr>
      <t>FTP-ASP-CNB12PBK-12-WM</t>
    </r>
  </si>
  <si>
    <r>
      <rPr>
        <sz val="11"/>
        <color indexed="8"/>
        <rFont val="Arial"/>
        <family val="2"/>
      </rPr>
      <t>B0CDXTX2R2</t>
    </r>
  </si>
  <si>
    <r>
      <rPr>
        <sz val="11"/>
        <color indexed="8"/>
        <rFont val="Arial"/>
        <family val="2"/>
      </rPr>
      <t>FTP-APP-20131501-WB-01-01</t>
    </r>
  </si>
  <si>
    <r>
      <rPr>
        <sz val="11"/>
        <color indexed="8"/>
        <rFont val="Arial"/>
        <family val="2"/>
      </rPr>
      <t>KTO-BPUMP</t>
    </r>
  </si>
  <si>
    <r>
      <rPr>
        <sz val="11"/>
        <color indexed="8"/>
        <rFont val="Arial"/>
        <family val="2"/>
      </rPr>
      <t>UCC-CAT6-058-01-ca</t>
    </r>
  </si>
  <si>
    <r>
      <rPr>
        <sz val="11"/>
        <color indexed="8"/>
        <rFont val="Arial"/>
        <family val="2"/>
      </rPr>
      <t>X002Z00FCH</t>
    </r>
  </si>
  <si>
    <r>
      <rPr>
        <sz val="11"/>
        <color indexed="8"/>
        <rFont val="Arial"/>
        <family val="2"/>
      </rPr>
      <t>SKS-PON-VXSSD000-GN-01-WM</t>
    </r>
  </si>
  <si>
    <r>
      <rPr>
        <sz val="11"/>
        <color indexed="8"/>
        <rFont val="Arial"/>
        <family val="2"/>
      </rPr>
      <t>SKS-PON-24853501-WB-02-01</t>
    </r>
  </si>
  <si>
    <r>
      <rPr>
        <sz val="11"/>
        <color indexed="8"/>
        <rFont val="Arial"/>
        <family val="2"/>
      </rPr>
      <t>SKS-PON-PLRJS000-BK-01-WM</t>
    </r>
  </si>
  <si>
    <r>
      <rPr>
        <sz val="11"/>
        <color indexed="8"/>
        <rFont val="Arial"/>
        <family val="2"/>
      </rPr>
      <t>B0C9ZB4TT3</t>
    </r>
  </si>
  <si>
    <r>
      <rPr>
        <sz val="11"/>
        <color indexed="8"/>
        <rFont val="Arial"/>
        <family val="2"/>
      </rPr>
      <t>VDR-WAC-LOK40000-BG-01-01</t>
    </r>
  </si>
  <si>
    <r>
      <rPr>
        <sz val="11"/>
        <color indexed="8"/>
        <rFont val="Arial"/>
        <family val="2"/>
      </rPr>
      <t>X003VO7ZSN</t>
    </r>
  </si>
  <si>
    <r>
      <rPr>
        <sz val="11"/>
        <color indexed="8"/>
        <rFont val="Arial"/>
        <family val="2"/>
      </rPr>
      <t>B0C2YCJM66</t>
    </r>
  </si>
  <si>
    <r>
      <rPr>
        <sz val="11"/>
        <color indexed="8"/>
        <rFont val="Arial"/>
        <family val="2"/>
      </rPr>
      <t>TWK-FSH-B1469300-SL-01-US</t>
    </r>
  </si>
  <si>
    <r>
      <rPr>
        <sz val="11"/>
        <color indexed="8"/>
        <rFont val="Arial"/>
        <family val="2"/>
      </rPr>
      <t>X003SMGYYJ</t>
    </r>
  </si>
  <si>
    <r>
      <rPr>
        <sz val="11"/>
        <color indexed="8"/>
        <rFont val="Arial"/>
        <family val="2"/>
      </rPr>
      <t>X003SMPLDJ</t>
    </r>
  </si>
  <si>
    <r>
      <rPr>
        <sz val="11"/>
        <color indexed="8"/>
        <rFont val="Arial"/>
        <family val="2"/>
      </rPr>
      <t>VDR-ATPG-001-02</t>
    </r>
  </si>
  <si>
    <r>
      <rPr>
        <sz val="11"/>
        <color indexed="8"/>
        <rFont val="Arial"/>
        <family val="2"/>
      </rPr>
      <t>X0030LELPH</t>
    </r>
  </si>
  <si>
    <t xml:space="preserve">Brand(Full name)
</t>
  </si>
  <si>
    <t xml:space="preserve">Product Name
</t>
  </si>
  <si>
    <t>TOTAL UNIT      QTY</t>
  </si>
  <si>
    <t>Case Pack</t>
  </si>
  <si>
    <t>Carton Count</t>
  </si>
  <si>
    <t xml:space="preserve">Link
</t>
  </si>
  <si>
    <t>Knee Sleeve</t>
  </si>
  <si>
    <t>Compression Knee Sleeve Dots and Stripes L (GREY) (1P) 01</t>
    <phoneticPr fontId="14" type="noConversion"/>
  </si>
  <si>
    <t>TOTAL</t>
  </si>
  <si>
    <r>
      <rPr>
        <sz val="11"/>
        <color indexed="8"/>
        <rFont val="Arial"/>
        <family val="2"/>
      </rPr>
      <t>EUSU Logistics (US)</t>
    </r>
  </si>
  <si>
    <r>
      <rPr>
        <sz val="11"/>
        <color indexed="8"/>
        <rFont val="Arial"/>
        <family val="2"/>
      </rPr>
      <t>B0792VQ38K</t>
    </r>
  </si>
  <si>
    <r>
      <rPr>
        <sz val="11"/>
        <color indexed="8"/>
        <rFont val="Arial"/>
        <family val="2"/>
      </rPr>
      <t>FTP-dTceG-01</t>
    </r>
  </si>
  <si>
    <r>
      <rPr>
        <sz val="11"/>
        <color indexed="8"/>
        <rFont val="Arial"/>
        <family val="2"/>
      </rPr>
      <t>NE-NW2Y-BYHT</t>
    </r>
  </si>
  <si>
    <r>
      <rPr>
        <sz val="11"/>
        <color indexed="8"/>
        <rFont val="Arial"/>
        <family val="2"/>
      </rPr>
      <t>X001OGZTMJ</t>
    </r>
  </si>
  <si>
    <r>
      <rPr>
        <sz val="11"/>
        <color indexed="8"/>
        <rFont val="Arial"/>
        <family val="2"/>
      </rPr>
      <t>B083MW5TML</t>
    </r>
  </si>
  <si>
    <r>
      <rPr>
        <sz val="11"/>
        <color indexed="8"/>
        <rFont val="Arial"/>
        <family val="2"/>
      </rPr>
      <t>FTP-lzSHB-03</t>
    </r>
  </si>
  <si>
    <r>
      <rPr>
        <sz val="11"/>
        <color indexed="8"/>
        <rFont val="Arial"/>
        <family val="2"/>
      </rPr>
      <t>IR_SLD_MN</t>
    </r>
  </si>
  <si>
    <r>
      <rPr>
        <sz val="11"/>
        <color indexed="8"/>
        <rFont val="Arial"/>
        <family val="2"/>
      </rPr>
      <t>X002FKEGLN</t>
    </r>
  </si>
  <si>
    <r>
      <rPr>
        <sz val="11"/>
        <color indexed="8"/>
        <rFont val="Arial"/>
        <family val="2"/>
      </rPr>
      <t>B079CHJQKH</t>
    </r>
  </si>
  <si>
    <r>
      <rPr>
        <sz val="11"/>
        <color indexed="8"/>
        <rFont val="Arial"/>
        <family val="2"/>
      </rPr>
      <t>FTP-ZkQUq-04</t>
    </r>
  </si>
  <si>
    <r>
      <rPr>
        <sz val="11"/>
        <color indexed="8"/>
        <rFont val="Arial"/>
        <family val="2"/>
      </rPr>
      <t>UP_5Hand_SLD</t>
    </r>
  </si>
  <si>
    <r>
      <rPr>
        <sz val="11"/>
        <color indexed="8"/>
        <rFont val="Arial"/>
        <family val="2"/>
      </rPr>
      <t>X0029SC0U5</t>
    </r>
  </si>
  <si>
    <r>
      <rPr>
        <sz val="11"/>
        <color indexed="8"/>
        <rFont val="Arial"/>
        <family val="2"/>
      </rPr>
      <t>B07V6CWRQ3</t>
    </r>
  </si>
  <si>
    <r>
      <rPr>
        <sz val="11"/>
        <color indexed="8"/>
        <rFont val="Arial"/>
        <family val="2"/>
      </rPr>
      <t>FTP-AQkaz-05</t>
    </r>
  </si>
  <si>
    <r>
      <rPr>
        <sz val="11"/>
        <color indexed="8"/>
        <rFont val="Arial"/>
        <family val="2"/>
      </rPr>
      <t>4T-HU4B-GFO6</t>
    </r>
  </si>
  <si>
    <r>
      <rPr>
        <sz val="11"/>
        <color indexed="8"/>
        <rFont val="Arial"/>
        <family val="2"/>
      </rPr>
      <t>X002A05E4L</t>
    </r>
  </si>
  <si>
    <r>
      <rPr>
        <sz val="11"/>
        <color indexed="8"/>
        <rFont val="Arial"/>
        <family val="2"/>
      </rPr>
      <t>B07MDKXNPC</t>
    </r>
  </si>
  <si>
    <r>
      <rPr>
        <sz val="11"/>
        <color indexed="8"/>
        <rFont val="Arial"/>
        <family val="2"/>
      </rPr>
      <t>FTP-FJElu-03</t>
    </r>
  </si>
  <si>
    <r>
      <rPr>
        <sz val="11"/>
        <color indexed="8"/>
        <rFont val="Arial"/>
        <family val="2"/>
      </rPr>
      <t>Soldering_Tool</t>
    </r>
  </si>
  <si>
    <r>
      <rPr>
        <sz val="11"/>
        <color indexed="8"/>
        <rFont val="Arial"/>
        <family val="2"/>
      </rPr>
      <t>X0020BKQWP</t>
    </r>
  </si>
  <si>
    <r>
      <rPr>
        <sz val="11"/>
        <color indexed="8"/>
        <rFont val="Arial"/>
        <family val="2"/>
      </rPr>
      <t>B07W42SR65</t>
    </r>
  </si>
  <si>
    <r>
      <rPr>
        <sz val="11"/>
        <color indexed="8"/>
        <rFont val="Arial"/>
        <family val="2"/>
      </rPr>
      <t>FTP-CKyby-02</t>
    </r>
  </si>
  <si>
    <r>
      <rPr>
        <sz val="11"/>
        <color indexed="8"/>
        <rFont val="Arial"/>
        <family val="2"/>
      </rPr>
      <t>3X-KT69-6NFU</t>
    </r>
  </si>
  <si>
    <r>
      <rPr>
        <sz val="11"/>
        <color indexed="8"/>
        <rFont val="Arial"/>
        <family val="2"/>
      </rPr>
      <t>X002D5K38Z</t>
    </r>
  </si>
  <si>
    <r>
      <rPr>
        <sz val="11"/>
        <color indexed="8"/>
        <rFont val="Arial"/>
        <family val="2"/>
      </rPr>
      <t>B081MZX8Q8</t>
    </r>
  </si>
  <si>
    <r>
      <rPr>
        <sz val="11"/>
        <color indexed="8"/>
        <rFont val="Arial"/>
        <family val="2"/>
      </rPr>
      <t>FTP-ufcJf-01</t>
    </r>
  </si>
  <si>
    <r>
      <rPr>
        <sz val="11"/>
        <color indexed="8"/>
        <rFont val="Arial"/>
        <family val="2"/>
      </rPr>
      <t>S2-VZJI-BETB</t>
    </r>
  </si>
  <si>
    <r>
      <rPr>
        <sz val="11"/>
        <color indexed="8"/>
        <rFont val="Arial"/>
        <family val="2"/>
      </rPr>
      <t>X002E0M26P</t>
    </r>
  </si>
  <si>
    <r>
      <rPr>
        <sz val="11"/>
        <color indexed="8"/>
        <rFont val="Arial"/>
        <family val="2"/>
      </rPr>
      <t>B08DLGTZNZ</t>
    </r>
  </si>
  <si>
    <r>
      <rPr>
        <sz val="11"/>
        <color indexed="8"/>
        <rFont val="Arial"/>
        <family val="2"/>
      </rPr>
      <t>FTP-GRmRf-01</t>
    </r>
  </si>
  <si>
    <r>
      <rPr>
        <sz val="11"/>
        <color indexed="8"/>
        <rFont val="Arial"/>
        <family val="2"/>
      </rPr>
      <t>8C-AV5M-3S29</t>
    </r>
  </si>
  <si>
    <r>
      <rPr>
        <sz val="11"/>
        <color indexed="8"/>
        <rFont val="Arial"/>
        <family val="2"/>
      </rPr>
      <t>X002LH9UJD</t>
    </r>
  </si>
  <si>
    <r>
      <rPr>
        <sz val="11"/>
        <color indexed="8"/>
        <rFont val="Arial"/>
        <family val="2"/>
      </rPr>
      <t>B083SFWLW7</t>
    </r>
  </si>
  <si>
    <r>
      <rPr>
        <sz val="11"/>
        <color indexed="8"/>
        <rFont val="Arial"/>
        <family val="2"/>
      </rPr>
      <t>FTP-bHytA-02</t>
    </r>
  </si>
  <si>
    <r>
      <rPr>
        <sz val="11"/>
        <color indexed="8"/>
        <rFont val="Arial"/>
        <family val="2"/>
      </rPr>
      <t>I1-YJW3-7SEV</t>
    </r>
  </si>
  <si>
    <r>
      <rPr>
        <sz val="11"/>
        <color indexed="8"/>
        <rFont val="Arial"/>
        <family val="2"/>
      </rPr>
      <t>X002FPJ2LH</t>
    </r>
  </si>
  <si>
    <r>
      <rPr>
        <sz val="11"/>
        <color indexed="8"/>
        <rFont val="Arial"/>
        <family val="2"/>
      </rPr>
      <t>B07TTZCZPR</t>
    </r>
  </si>
  <si>
    <r>
      <rPr>
        <sz val="11"/>
        <color indexed="8"/>
        <rFont val="Arial"/>
        <family val="2"/>
      </rPr>
      <t>FTP-SnHvq-04</t>
    </r>
  </si>
  <si>
    <r>
      <rPr>
        <sz val="11"/>
        <color indexed="8"/>
        <rFont val="Arial"/>
        <family val="2"/>
      </rPr>
      <t>Solder_Moon_1</t>
    </r>
  </si>
  <si>
    <r>
      <rPr>
        <sz val="11"/>
        <color indexed="8"/>
        <rFont val="Arial"/>
        <family val="2"/>
      </rPr>
      <t>X0028IBLMT</t>
    </r>
  </si>
  <si>
    <r>
      <rPr>
        <sz val="11"/>
        <color indexed="8"/>
        <rFont val="Arial"/>
        <family val="2"/>
      </rPr>
      <t>B07YJH2N2V</t>
    </r>
  </si>
  <si>
    <r>
      <rPr>
        <sz val="11"/>
        <color indexed="8"/>
        <rFont val="Arial"/>
        <family val="2"/>
      </rPr>
      <t>FTP-UNRMl-01</t>
    </r>
  </si>
  <si>
    <r>
      <rPr>
        <sz val="11"/>
        <color indexed="8"/>
        <rFont val="Arial"/>
        <family val="2"/>
      </rPr>
      <t>LED_CLAMP</t>
    </r>
  </si>
  <si>
    <r>
      <rPr>
        <sz val="11"/>
        <color indexed="8"/>
        <rFont val="Arial"/>
        <family val="2"/>
      </rPr>
      <t>X002BUSAQ9</t>
    </r>
  </si>
  <si>
    <r>
      <rPr>
        <sz val="11"/>
        <color indexed="8"/>
        <rFont val="Arial"/>
        <family val="2"/>
      </rPr>
      <t>B07XNXH3JT</t>
    </r>
  </si>
  <si>
    <r>
      <rPr>
        <sz val="11"/>
        <color indexed="8"/>
        <rFont val="Arial"/>
        <family val="2"/>
      </rPr>
      <t>FTP-WwCCi-01</t>
    </r>
  </si>
  <si>
    <r>
      <rPr>
        <sz val="11"/>
        <color indexed="8"/>
        <rFont val="Arial"/>
        <family val="2"/>
      </rPr>
      <t>ARM_ALG</t>
    </r>
  </si>
  <si>
    <r>
      <rPr>
        <sz val="11"/>
        <color indexed="8"/>
        <rFont val="Arial"/>
        <family val="2"/>
      </rPr>
      <t>X002B1J6HF</t>
    </r>
  </si>
  <si>
    <r>
      <rPr>
        <sz val="11"/>
        <color indexed="8"/>
        <rFont val="Arial"/>
        <family val="2"/>
      </rPr>
      <t>B07XNSYK6F</t>
    </r>
  </si>
  <si>
    <r>
      <rPr>
        <sz val="11"/>
        <color indexed="8"/>
        <rFont val="Arial"/>
        <family val="2"/>
      </rPr>
      <t>FTP-MimlS-01</t>
    </r>
  </si>
  <si>
    <r>
      <rPr>
        <sz val="11"/>
        <color indexed="8"/>
        <rFont val="Arial"/>
        <family val="2"/>
      </rPr>
      <t>MG_REP_ARM</t>
    </r>
  </si>
  <si>
    <r>
      <rPr>
        <sz val="11"/>
        <color indexed="8"/>
        <rFont val="Arial"/>
        <family val="2"/>
      </rPr>
      <t>X002B1J62P</t>
    </r>
  </si>
  <si>
    <r>
      <rPr>
        <sz val="11"/>
        <color indexed="8"/>
        <rFont val="Arial"/>
        <family val="2"/>
      </rPr>
      <t>B07VQYHZTR</t>
    </r>
  </si>
  <si>
    <r>
      <rPr>
        <sz val="11"/>
        <color indexed="8"/>
        <rFont val="Arial"/>
        <family val="2"/>
      </rPr>
      <t>FTP-vdkel-02</t>
    </r>
  </si>
  <si>
    <r>
      <rPr>
        <sz val="11"/>
        <color indexed="8"/>
        <rFont val="Arial"/>
        <family val="2"/>
      </rPr>
      <t>UP_SLD_Mat</t>
    </r>
  </si>
  <si>
    <r>
      <rPr>
        <sz val="11"/>
        <color indexed="8"/>
        <rFont val="Arial"/>
        <family val="2"/>
      </rPr>
      <t>X0029S7END</t>
    </r>
  </si>
  <si>
    <r>
      <rPr>
        <sz val="11"/>
        <color indexed="8"/>
        <rFont val="Arial"/>
        <family val="2"/>
      </rPr>
      <t>B07VWDN29F</t>
    </r>
  </si>
  <si>
    <r>
      <rPr>
        <sz val="11"/>
        <color indexed="8"/>
        <rFont val="Arial"/>
        <family val="2"/>
      </rPr>
      <t>FTP-eAtsd-02</t>
    </r>
  </si>
  <si>
    <r>
      <rPr>
        <sz val="11"/>
        <color indexed="8"/>
        <rFont val="Arial"/>
        <family val="2"/>
      </rPr>
      <t>WV-05SN-Z9HB</t>
    </r>
  </si>
  <si>
    <r>
      <rPr>
        <sz val="11"/>
        <color indexed="8"/>
        <rFont val="Arial"/>
        <family val="2"/>
      </rPr>
      <t>X002D54V7J</t>
    </r>
  </si>
  <si>
    <r>
      <rPr>
        <sz val="11"/>
        <color indexed="8"/>
        <rFont val="Arial"/>
        <family val="2"/>
      </rPr>
      <t>B07WG24L8Z</t>
    </r>
  </si>
  <si>
    <r>
      <rPr>
        <sz val="11"/>
        <color indexed="8"/>
        <rFont val="Arial"/>
        <family val="2"/>
      </rPr>
      <t>FTP-SYVDf-02</t>
    </r>
  </si>
  <si>
    <r>
      <rPr>
        <sz val="11"/>
        <color indexed="8"/>
        <rFont val="Arial"/>
        <family val="2"/>
      </rPr>
      <t>5FL_FAN_SLD</t>
    </r>
  </si>
  <si>
    <r>
      <rPr>
        <sz val="11"/>
        <color indexed="8"/>
        <rFont val="Arial"/>
        <family val="2"/>
      </rPr>
      <t>X002A058AV</t>
    </r>
  </si>
  <si>
    <r>
      <rPr>
        <sz val="11"/>
        <color indexed="8"/>
        <rFont val="Arial"/>
        <family val="2"/>
      </rPr>
      <t>B07ZHH5H7N</t>
    </r>
  </si>
  <si>
    <r>
      <rPr>
        <sz val="11"/>
        <color indexed="8"/>
        <rFont val="Arial"/>
        <family val="2"/>
      </rPr>
      <t>FTP-rVdQh-01</t>
    </r>
  </si>
  <si>
    <r>
      <rPr>
        <sz val="11"/>
        <color indexed="8"/>
        <rFont val="Arial"/>
        <family val="2"/>
      </rPr>
      <t>9H-PAJL-SB7V</t>
    </r>
  </si>
  <si>
    <r>
      <rPr>
        <sz val="11"/>
        <color indexed="8"/>
        <rFont val="Arial"/>
        <family val="2"/>
      </rPr>
      <t>X002GZQ79B</t>
    </r>
  </si>
  <si>
    <r>
      <rPr>
        <sz val="11"/>
        <color indexed="8"/>
        <rFont val="Arial"/>
        <family val="2"/>
      </rPr>
      <t>B088K2X2MV</t>
    </r>
  </si>
  <si>
    <r>
      <rPr>
        <sz val="11"/>
        <color indexed="8"/>
        <rFont val="Arial"/>
        <family val="2"/>
      </rPr>
      <t>FTP-Uuxlu-03</t>
    </r>
  </si>
  <si>
    <r>
      <rPr>
        <sz val="11"/>
        <color indexed="8"/>
        <rFont val="Arial"/>
        <family val="2"/>
      </rPr>
      <t>HEAP_2P_FT</t>
    </r>
  </si>
  <si>
    <r>
      <rPr>
        <sz val="11"/>
        <color indexed="8"/>
        <rFont val="Arial"/>
        <family val="2"/>
      </rPr>
      <t>X002J1RDM7</t>
    </r>
  </si>
  <si>
    <r>
      <rPr>
        <sz val="11"/>
        <color indexed="8"/>
        <rFont val="Arial"/>
        <family val="2"/>
      </rPr>
      <t>B084MH81HK</t>
    </r>
  </si>
  <si>
    <r>
      <rPr>
        <sz val="11"/>
        <color indexed="8"/>
        <rFont val="Arial"/>
        <family val="2"/>
      </rPr>
      <t>FTP-cZSdE-01</t>
    </r>
  </si>
  <si>
    <r>
      <rPr>
        <sz val="11"/>
        <color indexed="8"/>
        <rFont val="Arial"/>
        <family val="2"/>
      </rPr>
      <t>HX-AG77-ODQR</t>
    </r>
  </si>
  <si>
    <r>
      <rPr>
        <sz val="11"/>
        <color indexed="8"/>
        <rFont val="Arial"/>
        <family val="2"/>
      </rPr>
      <t>X002GOHOHL</t>
    </r>
  </si>
  <si>
    <r>
      <rPr>
        <sz val="11"/>
        <color indexed="8"/>
        <rFont val="Arial"/>
        <family val="2"/>
      </rPr>
      <t>B09WDF1P6M</t>
    </r>
  </si>
  <si>
    <r>
      <rPr>
        <sz val="11"/>
        <color indexed="8"/>
        <rFont val="Arial"/>
        <family val="2"/>
      </rPr>
      <t>FTP-EppwJ-01</t>
    </r>
  </si>
  <si>
    <r>
      <rPr>
        <sz val="11"/>
        <color indexed="8"/>
        <rFont val="Arial"/>
        <family val="2"/>
      </rPr>
      <t>QY-BYRT-SDR2</t>
    </r>
  </si>
  <si>
    <r>
      <rPr>
        <sz val="11"/>
        <color indexed="8"/>
        <rFont val="Arial"/>
        <family val="2"/>
      </rPr>
      <t>X003776JYP</t>
    </r>
  </si>
  <si>
    <r>
      <rPr>
        <sz val="11"/>
        <color indexed="8"/>
        <rFont val="Arial"/>
        <family val="2"/>
      </rPr>
      <t>B07H2K89DV</t>
    </r>
  </si>
  <si>
    <r>
      <rPr>
        <sz val="11"/>
        <color indexed="8"/>
        <rFont val="Arial"/>
        <family val="2"/>
      </rPr>
      <t>FTP-FGfsB-02</t>
    </r>
  </si>
  <si>
    <r>
      <rPr>
        <sz val="11"/>
        <color indexed="8"/>
        <rFont val="Arial"/>
        <family val="2"/>
      </rPr>
      <t>UP_Ferrule_TL</t>
    </r>
  </si>
  <si>
    <r>
      <rPr>
        <sz val="11"/>
        <color indexed="8"/>
        <rFont val="Arial"/>
        <family val="2"/>
      </rPr>
      <t>X00299CY0P</t>
    </r>
  </si>
  <si>
    <r>
      <rPr>
        <sz val="11"/>
        <color indexed="8"/>
        <rFont val="Arial"/>
        <family val="2"/>
      </rPr>
      <t>B07DXQS6LH</t>
    </r>
  </si>
  <si>
    <r>
      <rPr>
        <sz val="11"/>
        <color indexed="8"/>
        <rFont val="Arial"/>
        <family val="2"/>
      </rPr>
      <t>FTP-kJSum-04</t>
    </r>
  </si>
  <si>
    <r>
      <rPr>
        <sz val="11"/>
        <color indexed="8"/>
        <rFont val="Arial"/>
        <family val="2"/>
      </rPr>
      <t>ER-JVNP-Z8EO</t>
    </r>
  </si>
  <si>
    <r>
      <rPr>
        <sz val="11"/>
        <color indexed="8"/>
        <rFont val="Arial"/>
        <family val="2"/>
      </rPr>
      <t>X0038V9PU5</t>
    </r>
  </si>
  <si>
    <r>
      <rPr>
        <sz val="11"/>
        <color indexed="8"/>
        <rFont val="Arial"/>
        <family val="2"/>
      </rPr>
      <t>B07PB1BCS5</t>
    </r>
  </si>
  <si>
    <r>
      <rPr>
        <sz val="11"/>
        <color indexed="8"/>
        <rFont val="Arial"/>
        <family val="2"/>
      </rPr>
      <t>FTP-egcbu-01</t>
    </r>
  </si>
  <si>
    <r>
      <rPr>
        <sz val="11"/>
        <color indexed="8"/>
        <rFont val="Arial"/>
        <family val="2"/>
      </rPr>
      <t>Wire_Stripper</t>
    </r>
  </si>
  <si>
    <r>
      <rPr>
        <sz val="11"/>
        <color indexed="8"/>
        <rFont val="Arial"/>
        <family val="2"/>
      </rPr>
      <t>X0022MR4AT</t>
    </r>
  </si>
  <si>
    <r>
      <rPr>
        <sz val="11"/>
        <color indexed="8"/>
        <rFont val="Arial"/>
        <family val="2"/>
      </rPr>
      <t>B07SVCWWRZ</t>
    </r>
  </si>
  <si>
    <r>
      <rPr>
        <sz val="11"/>
        <color indexed="8"/>
        <rFont val="Arial"/>
        <family val="2"/>
      </rPr>
      <t>FTP-baaGK-01</t>
    </r>
  </si>
  <si>
    <r>
      <rPr>
        <sz val="11"/>
        <color indexed="8"/>
        <rFont val="Arial"/>
        <family val="2"/>
      </rPr>
      <t>3P_LOCK_PL</t>
    </r>
  </si>
  <si>
    <r>
      <rPr>
        <sz val="11"/>
        <color indexed="8"/>
        <rFont val="Arial"/>
        <family val="2"/>
      </rPr>
      <t>X0027EPX0F</t>
    </r>
  </si>
  <si>
    <r>
      <rPr>
        <sz val="11"/>
        <color indexed="8"/>
        <rFont val="Arial"/>
        <family val="2"/>
      </rPr>
      <t>B08KG7S6YN</t>
    </r>
  </si>
  <si>
    <r>
      <rPr>
        <sz val="11"/>
        <color indexed="8"/>
        <rFont val="Arial"/>
        <family val="2"/>
      </rPr>
      <t>FTP-REmDu-02</t>
    </r>
  </si>
  <si>
    <r>
      <rPr>
        <sz val="11"/>
        <color indexed="8"/>
        <rFont val="Arial"/>
        <family val="2"/>
      </rPr>
      <t>6K-525T-MMG5</t>
    </r>
  </si>
  <si>
    <r>
      <rPr>
        <sz val="11"/>
        <color indexed="8"/>
        <rFont val="Arial"/>
        <family val="2"/>
      </rPr>
      <t>X002NZCCEX</t>
    </r>
  </si>
  <si>
    <r>
      <rPr>
        <sz val="11"/>
        <color indexed="8"/>
        <rFont val="Arial"/>
        <family val="2"/>
      </rPr>
      <t>B08RHPKL37</t>
    </r>
  </si>
  <si>
    <r>
      <rPr>
        <sz val="11"/>
        <color indexed="8"/>
        <rFont val="Arial"/>
        <family val="2"/>
      </rPr>
      <t>FTP-xQuYc-01</t>
    </r>
  </si>
  <si>
    <r>
      <rPr>
        <sz val="11"/>
        <color indexed="8"/>
        <rFont val="Arial"/>
        <family val="2"/>
      </rPr>
      <t>DO-NSCY-SAVG</t>
    </r>
  </si>
  <si>
    <r>
      <rPr>
        <sz val="11"/>
        <color indexed="8"/>
        <rFont val="Arial"/>
        <family val="2"/>
      </rPr>
      <t>X002RBR2RZ</t>
    </r>
  </si>
  <si>
    <r>
      <rPr>
        <sz val="11"/>
        <color indexed="8"/>
        <rFont val="Arial"/>
        <family val="2"/>
      </rPr>
      <t>B0914YKCB6</t>
    </r>
  </si>
  <si>
    <r>
      <rPr>
        <sz val="11"/>
        <color indexed="8"/>
        <rFont val="Arial"/>
        <family val="2"/>
      </rPr>
      <t>FTP-eWtYG-01</t>
    </r>
  </si>
  <si>
    <r>
      <rPr>
        <sz val="11"/>
        <color indexed="8"/>
        <rFont val="Arial"/>
        <family val="2"/>
      </rPr>
      <t>AY-JKIA-BPFO</t>
    </r>
  </si>
  <si>
    <r>
      <rPr>
        <sz val="11"/>
        <color indexed="8"/>
        <rFont val="Arial"/>
        <family val="2"/>
      </rPr>
      <t>X002UJO1Y1</t>
    </r>
  </si>
  <si>
    <r>
      <rPr>
        <sz val="11"/>
        <color indexed="8"/>
        <rFont val="Arial"/>
        <family val="2"/>
      </rPr>
      <t>B086JVLXW2</t>
    </r>
  </si>
  <si>
    <r>
      <rPr>
        <sz val="11"/>
        <color indexed="8"/>
        <rFont val="Arial"/>
        <family val="2"/>
      </rPr>
      <t>FTP-pAzWY-01</t>
    </r>
  </si>
  <si>
    <r>
      <rPr>
        <sz val="11"/>
        <color indexed="8"/>
        <rFont val="Arial"/>
        <family val="2"/>
      </rPr>
      <t>RI-46A3-FWQ7</t>
    </r>
  </si>
  <si>
    <r>
      <rPr>
        <sz val="11"/>
        <color indexed="8"/>
        <rFont val="Arial"/>
        <family val="2"/>
      </rPr>
      <t>X002I0SQSJ</t>
    </r>
  </si>
  <si>
    <r>
      <rPr>
        <sz val="11"/>
        <color indexed="8"/>
        <rFont val="Arial"/>
        <family val="2"/>
      </rPr>
      <t>B091JSYQNN</t>
    </r>
  </si>
  <si>
    <r>
      <rPr>
        <sz val="11"/>
        <color indexed="8"/>
        <rFont val="Arial"/>
        <family val="2"/>
      </rPr>
      <t>FTP-CYnLk-01</t>
    </r>
  </si>
  <si>
    <r>
      <rPr>
        <sz val="11"/>
        <color indexed="8"/>
        <rFont val="Arial"/>
        <family val="2"/>
      </rPr>
      <t>QC-YUSV-8KKV</t>
    </r>
  </si>
  <si>
    <r>
      <rPr>
        <sz val="11"/>
        <color indexed="8"/>
        <rFont val="Arial"/>
        <family val="2"/>
      </rPr>
      <t>X002UUS4JN</t>
    </r>
  </si>
  <si>
    <r>
      <rPr>
        <sz val="11"/>
        <color indexed="8"/>
        <rFont val="Arial"/>
        <family val="2"/>
      </rPr>
      <t>B094FRGPJK</t>
    </r>
  </si>
  <si>
    <r>
      <rPr>
        <sz val="11"/>
        <color indexed="8"/>
        <rFont val="Arial"/>
        <family val="2"/>
      </rPr>
      <t>FTP-BfiuY-01</t>
    </r>
  </si>
  <si>
    <r>
      <rPr>
        <sz val="11"/>
        <color indexed="8"/>
        <rFont val="Arial"/>
        <family val="2"/>
      </rPr>
      <t>J3-SW6N-Z815</t>
    </r>
  </si>
  <si>
    <r>
      <rPr>
        <sz val="11"/>
        <color indexed="8"/>
        <rFont val="Arial"/>
        <family val="2"/>
      </rPr>
      <t>X002W8C6YR</t>
    </r>
  </si>
  <si>
    <r>
      <rPr>
        <sz val="11"/>
        <color indexed="8"/>
        <rFont val="Arial"/>
        <family val="2"/>
      </rPr>
      <t>B085TDG3ZT</t>
    </r>
  </si>
  <si>
    <r>
      <rPr>
        <sz val="11"/>
        <color indexed="8"/>
        <rFont val="Arial"/>
        <family val="2"/>
      </rPr>
      <t>FTP-KxBLZ-02</t>
    </r>
  </si>
  <si>
    <r>
      <rPr>
        <sz val="11"/>
        <color indexed="8"/>
        <rFont val="Arial"/>
        <family val="2"/>
      </rPr>
      <t>GH-11N4-03UT</t>
    </r>
  </si>
  <si>
    <r>
      <rPr>
        <sz val="11"/>
        <color indexed="8"/>
        <rFont val="Arial"/>
        <family val="2"/>
      </rPr>
      <t>X002HM66UD</t>
    </r>
  </si>
  <si>
    <r>
      <rPr>
        <sz val="11"/>
        <color indexed="8"/>
        <rFont val="Arial"/>
        <family val="2"/>
      </rPr>
      <t>B085NPPBR8</t>
    </r>
  </si>
  <si>
    <r>
      <rPr>
        <sz val="11"/>
        <color indexed="8"/>
        <rFont val="Arial"/>
        <family val="2"/>
      </rPr>
      <t>FTP-LljPk-01</t>
    </r>
  </si>
  <si>
    <r>
      <rPr>
        <sz val="11"/>
        <color indexed="8"/>
        <rFont val="Arial"/>
        <family val="2"/>
      </rPr>
      <t>P5-QOIF-EKRS</t>
    </r>
  </si>
  <si>
    <r>
      <rPr>
        <sz val="11"/>
        <color indexed="8"/>
        <rFont val="Arial"/>
        <family val="2"/>
      </rPr>
      <t>X002HIO6VD</t>
    </r>
  </si>
  <si>
    <r>
      <rPr>
        <sz val="11"/>
        <color indexed="8"/>
        <rFont val="Arial"/>
        <family val="2"/>
      </rPr>
      <t>B087C75QQJ</t>
    </r>
  </si>
  <si>
    <r>
      <rPr>
        <sz val="11"/>
        <color indexed="8"/>
        <rFont val="Arial"/>
        <family val="2"/>
      </rPr>
      <t>FTP-MWuuV-02</t>
    </r>
  </si>
  <si>
    <r>
      <rPr>
        <sz val="11"/>
        <color indexed="8"/>
        <rFont val="Arial"/>
        <family val="2"/>
      </rPr>
      <t>BD-951Q-TTHP</t>
    </r>
  </si>
  <si>
    <r>
      <rPr>
        <sz val="11"/>
        <color indexed="8"/>
        <rFont val="Arial"/>
        <family val="2"/>
      </rPr>
      <t>X002IC13IR</t>
    </r>
  </si>
  <si>
    <r>
      <rPr>
        <sz val="11"/>
        <color indexed="8"/>
        <rFont val="Arial"/>
        <family val="2"/>
      </rPr>
      <t>B08CKC88PJ</t>
    </r>
  </si>
  <si>
    <r>
      <rPr>
        <sz val="11"/>
        <color indexed="8"/>
        <rFont val="Arial"/>
        <family val="2"/>
      </rPr>
      <t>FTP-ZzPqA-03</t>
    </r>
  </si>
  <si>
    <r>
      <rPr>
        <sz val="11"/>
        <color indexed="8"/>
        <rFont val="Arial"/>
        <family val="2"/>
      </rPr>
      <t>QM-D5CV-AENW</t>
    </r>
  </si>
  <si>
    <r>
      <rPr>
        <sz val="11"/>
        <color indexed="8"/>
        <rFont val="Arial"/>
        <family val="2"/>
      </rPr>
      <t>X002KTQO4B</t>
    </r>
  </si>
  <si>
    <r>
      <rPr>
        <sz val="11"/>
        <color indexed="8"/>
        <rFont val="Arial"/>
        <family val="2"/>
      </rPr>
      <t>B08KG94NYK</t>
    </r>
  </si>
  <si>
    <r>
      <rPr>
        <sz val="11"/>
        <color indexed="8"/>
        <rFont val="Arial"/>
        <family val="2"/>
      </rPr>
      <t>FTP-gjEAH-01</t>
    </r>
  </si>
  <si>
    <r>
      <rPr>
        <sz val="11"/>
        <color indexed="8"/>
        <rFont val="Arial"/>
        <family val="2"/>
      </rPr>
      <t>1I-F2LT-F56R</t>
    </r>
  </si>
  <si>
    <r>
      <rPr>
        <sz val="11"/>
        <color indexed="8"/>
        <rFont val="Arial"/>
        <family val="2"/>
      </rPr>
      <t>X002NZC8DN</t>
    </r>
  </si>
  <si>
    <r>
      <rPr>
        <sz val="11"/>
        <color indexed="8"/>
        <rFont val="Arial"/>
        <family val="2"/>
      </rPr>
      <t>B09DYRMVCJ</t>
    </r>
  </si>
  <si>
    <r>
      <rPr>
        <sz val="11"/>
        <color indexed="8"/>
        <rFont val="Arial"/>
        <family val="2"/>
      </rPr>
      <t>FTP-AXlTx-01</t>
    </r>
  </si>
  <si>
    <r>
      <rPr>
        <sz val="11"/>
        <color indexed="8"/>
        <rFont val="Arial"/>
        <family val="2"/>
      </rPr>
      <t>SE-Z53R-KVVC</t>
    </r>
  </si>
  <si>
    <r>
      <rPr>
        <sz val="11"/>
        <color indexed="8"/>
        <rFont val="Arial"/>
        <family val="2"/>
      </rPr>
      <t>X00301C7LH</t>
    </r>
  </si>
  <si>
    <r>
      <rPr>
        <sz val="11"/>
        <color indexed="8"/>
        <rFont val="Arial"/>
        <family val="2"/>
      </rPr>
      <t>B09YPVS432</t>
    </r>
  </si>
  <si>
    <r>
      <rPr>
        <sz val="11"/>
        <color indexed="8"/>
        <rFont val="Arial"/>
        <family val="2"/>
      </rPr>
      <t>FTP-weuuN-01</t>
    </r>
  </si>
  <si>
    <r>
      <rPr>
        <sz val="11"/>
        <color indexed="8"/>
        <rFont val="Arial"/>
        <family val="2"/>
      </rPr>
      <t>UL-5JA8-U3D2</t>
    </r>
  </si>
  <si>
    <r>
      <rPr>
        <sz val="11"/>
        <color indexed="8"/>
        <rFont val="Arial"/>
        <family val="2"/>
      </rPr>
      <t>X0038C35WN</t>
    </r>
  </si>
  <si>
    <r>
      <rPr>
        <sz val="11"/>
        <color indexed="8"/>
        <rFont val="Arial"/>
        <family val="2"/>
      </rPr>
      <t>B09ZKQ2C8C</t>
    </r>
  </si>
  <si>
    <r>
      <rPr>
        <sz val="11"/>
        <color indexed="8"/>
        <rFont val="Arial"/>
        <family val="2"/>
      </rPr>
      <t>FTP-DcNKy-01</t>
    </r>
  </si>
  <si>
    <r>
      <rPr>
        <sz val="11"/>
        <color indexed="8"/>
        <rFont val="Arial"/>
        <family val="2"/>
      </rPr>
      <t>0Q-L5GF-8ATJ</t>
    </r>
  </si>
  <si>
    <r>
      <rPr>
        <sz val="11"/>
        <color indexed="8"/>
        <rFont val="Arial"/>
        <family val="2"/>
      </rPr>
      <t>X0038QKZAJ</t>
    </r>
  </si>
  <si>
    <r>
      <rPr>
        <sz val="11"/>
        <color indexed="8"/>
        <rFont val="Arial"/>
        <family val="2"/>
      </rPr>
      <t>B086MWLW4D</t>
    </r>
  </si>
  <si>
    <r>
      <rPr>
        <sz val="11"/>
        <color indexed="8"/>
        <rFont val="Arial"/>
        <family val="2"/>
      </rPr>
      <t>FTP-mffXB-01</t>
    </r>
  </si>
  <si>
    <r>
      <rPr>
        <sz val="11"/>
        <color indexed="8"/>
        <rFont val="Arial"/>
        <family val="2"/>
      </rPr>
      <t>OI-QQZP-VGD0</t>
    </r>
  </si>
  <si>
    <r>
      <rPr>
        <sz val="11"/>
        <color indexed="8"/>
        <rFont val="Arial"/>
        <family val="2"/>
      </rPr>
      <t>X002I1J619</t>
    </r>
  </si>
  <si>
    <r>
      <rPr>
        <sz val="11"/>
        <color indexed="8"/>
        <rFont val="Arial"/>
        <family val="2"/>
      </rPr>
      <t>B09ZXPDCS7</t>
    </r>
  </si>
  <si>
    <r>
      <rPr>
        <sz val="11"/>
        <color indexed="8"/>
        <rFont val="Arial"/>
        <family val="2"/>
      </rPr>
      <t>FTP-YvVeD-01</t>
    </r>
  </si>
  <si>
    <r>
      <rPr>
        <sz val="11"/>
        <color indexed="8"/>
        <rFont val="Arial"/>
        <family val="2"/>
      </rPr>
      <t>AW-JXVM-VR8Y</t>
    </r>
  </si>
  <si>
    <r>
      <rPr>
        <sz val="11"/>
        <color indexed="8"/>
        <rFont val="Arial"/>
        <family val="2"/>
      </rPr>
      <t>X0038WZVYN</t>
    </r>
  </si>
  <si>
    <r>
      <rPr>
        <sz val="11"/>
        <color indexed="8"/>
        <rFont val="Arial"/>
        <family val="2"/>
      </rPr>
      <t>B09XXKG863</t>
    </r>
  </si>
  <si>
    <r>
      <rPr>
        <sz val="11"/>
        <color indexed="8"/>
        <rFont val="Arial"/>
        <family val="2"/>
      </rPr>
      <t>FTP-iyGZN-01</t>
    </r>
  </si>
  <si>
    <r>
      <rPr>
        <sz val="11"/>
        <color indexed="8"/>
        <rFont val="Arial"/>
        <family val="2"/>
      </rPr>
      <t>JD-NF2D-77WA</t>
    </r>
  </si>
  <si>
    <r>
      <rPr>
        <sz val="11"/>
        <color indexed="8"/>
        <rFont val="Arial"/>
        <family val="2"/>
      </rPr>
      <t>X0037ZC9K5</t>
    </r>
  </si>
  <si>
    <r>
      <rPr>
        <sz val="11"/>
        <color indexed="8"/>
        <rFont val="Arial"/>
        <family val="2"/>
      </rPr>
      <t>B09DYR2VF8</t>
    </r>
  </si>
  <si>
    <r>
      <rPr>
        <sz val="11"/>
        <color indexed="8"/>
        <rFont val="Arial"/>
        <family val="2"/>
      </rPr>
      <t>FTP-xgLUm-01</t>
    </r>
  </si>
  <si>
    <r>
      <rPr>
        <sz val="11"/>
        <color indexed="8"/>
        <rFont val="Arial"/>
        <family val="2"/>
      </rPr>
      <t>4T-3AS7-S1N7</t>
    </r>
  </si>
  <si>
    <r>
      <rPr>
        <sz val="11"/>
        <color indexed="8"/>
        <rFont val="Arial"/>
        <family val="2"/>
      </rPr>
      <t>X00301DIE7</t>
    </r>
  </si>
  <si>
    <r>
      <rPr>
        <sz val="11"/>
        <color indexed="8"/>
        <rFont val="Arial"/>
        <family val="2"/>
      </rPr>
      <t>B077LGLN4G</t>
    </r>
  </si>
  <si>
    <r>
      <rPr>
        <sz val="11"/>
        <color indexed="8"/>
        <rFont val="Arial"/>
        <family val="2"/>
      </rPr>
      <t>FTP-bAvqP-02</t>
    </r>
  </si>
  <si>
    <r>
      <rPr>
        <sz val="11"/>
        <color indexed="8"/>
        <rFont val="Arial"/>
        <family val="2"/>
      </rPr>
      <t>KL-LKJH-YISW</t>
    </r>
  </si>
  <si>
    <r>
      <rPr>
        <sz val="11"/>
        <color indexed="8"/>
        <rFont val="Arial"/>
        <family val="2"/>
      </rPr>
      <t>X001MSH69D</t>
    </r>
  </si>
  <si>
    <r>
      <rPr>
        <sz val="11"/>
        <color indexed="8"/>
        <rFont val="Arial"/>
        <family val="2"/>
      </rPr>
      <t>B08FDY2SGS</t>
    </r>
  </si>
  <si>
    <r>
      <rPr>
        <sz val="11"/>
        <color indexed="8"/>
        <rFont val="Arial"/>
        <family val="2"/>
      </rPr>
      <t>FTP-itFNM-01</t>
    </r>
  </si>
  <si>
    <r>
      <rPr>
        <sz val="11"/>
        <color indexed="8"/>
        <rFont val="Arial"/>
        <family val="2"/>
      </rPr>
      <t>BP-2582-LD5B</t>
    </r>
  </si>
  <si>
    <r>
      <rPr>
        <sz val="11"/>
        <color indexed="8"/>
        <rFont val="Arial"/>
        <family val="2"/>
      </rPr>
      <t>X002S9L3VR</t>
    </r>
  </si>
  <si>
    <r>
      <rPr>
        <sz val="11"/>
        <color indexed="8"/>
        <rFont val="Arial"/>
        <family val="2"/>
      </rPr>
      <t>B088D7JX1G</t>
    </r>
  </si>
  <si>
    <r>
      <rPr>
        <sz val="11"/>
        <color indexed="8"/>
        <rFont val="Arial"/>
        <family val="2"/>
      </rPr>
      <t>FTP-QzCuk-01</t>
    </r>
  </si>
  <si>
    <r>
      <rPr>
        <sz val="11"/>
        <color indexed="8"/>
        <rFont val="Arial"/>
        <family val="2"/>
      </rPr>
      <t>XY-N7ZF-DMRJ</t>
    </r>
  </si>
  <si>
    <r>
      <rPr>
        <sz val="11"/>
        <color indexed="8"/>
        <rFont val="Arial"/>
        <family val="2"/>
      </rPr>
      <t>X002ISPH33</t>
    </r>
  </si>
  <si>
    <r>
      <rPr>
        <sz val="11"/>
        <color indexed="8"/>
        <rFont val="Arial"/>
        <family val="2"/>
      </rPr>
      <t>B07B5XD4GZ</t>
    </r>
  </si>
  <si>
    <r>
      <rPr>
        <sz val="11"/>
        <color indexed="8"/>
        <rFont val="Arial"/>
        <family val="2"/>
      </rPr>
      <t>FTP-vNlMq-02</t>
    </r>
  </si>
  <si>
    <r>
      <rPr>
        <sz val="11"/>
        <color indexed="8"/>
        <rFont val="Arial"/>
        <family val="2"/>
      </rPr>
      <t>UP_Foam_MDL</t>
    </r>
  </si>
  <si>
    <r>
      <rPr>
        <sz val="11"/>
        <color indexed="8"/>
        <rFont val="Arial"/>
        <family val="2"/>
      </rPr>
      <t>X00258ZO5H</t>
    </r>
  </si>
  <si>
    <r>
      <rPr>
        <sz val="11"/>
        <color indexed="8"/>
        <rFont val="Arial"/>
        <family val="2"/>
      </rPr>
      <t>B07DXJ74L4</t>
    </r>
  </si>
  <si>
    <r>
      <rPr>
        <sz val="11"/>
        <color indexed="8"/>
        <rFont val="Arial"/>
        <family val="2"/>
      </rPr>
      <t>FTP-qDLFM-02</t>
    </r>
  </si>
  <si>
    <r>
      <rPr>
        <sz val="11"/>
        <color indexed="8"/>
        <rFont val="Arial"/>
        <family val="2"/>
      </rPr>
      <t>MK_UP_KIT</t>
    </r>
  </si>
  <si>
    <r>
      <rPr>
        <sz val="11"/>
        <color indexed="8"/>
        <rFont val="Arial"/>
        <family val="2"/>
      </rPr>
      <t>X0024SVTC5</t>
    </r>
  </si>
  <si>
    <r>
      <rPr>
        <sz val="11"/>
        <color indexed="8"/>
        <rFont val="Arial"/>
        <family val="2"/>
      </rPr>
      <t>B07LB3MNFR</t>
    </r>
  </si>
  <si>
    <r>
      <rPr>
        <sz val="11"/>
        <color indexed="8"/>
        <rFont val="Arial"/>
        <family val="2"/>
      </rPr>
      <t>FTP-rlGgf-03</t>
    </r>
  </si>
  <si>
    <r>
      <rPr>
        <sz val="11"/>
        <color indexed="8"/>
        <rFont val="Arial"/>
        <family val="2"/>
      </rPr>
      <t>2P_Big_Bow</t>
    </r>
  </si>
  <si>
    <r>
      <rPr>
        <sz val="11"/>
        <color indexed="8"/>
        <rFont val="Arial"/>
        <family val="2"/>
      </rPr>
      <t>X0024K4HQ3</t>
    </r>
  </si>
  <si>
    <r>
      <rPr>
        <sz val="11"/>
        <color indexed="8"/>
        <rFont val="Arial"/>
        <family val="2"/>
      </rPr>
      <t>B082XWJ1M4</t>
    </r>
  </si>
  <si>
    <r>
      <rPr>
        <sz val="11"/>
        <color indexed="8"/>
        <rFont val="Arial"/>
        <family val="2"/>
      </rPr>
      <t>FTP-smjXf-02</t>
    </r>
  </si>
  <si>
    <r>
      <rPr>
        <sz val="11"/>
        <color indexed="8"/>
        <rFont val="Arial"/>
        <family val="2"/>
      </rPr>
      <t>EU-K4KM-EOAY</t>
    </r>
  </si>
  <si>
    <r>
      <rPr>
        <sz val="11"/>
        <color indexed="8"/>
        <rFont val="Arial"/>
        <family val="2"/>
      </rPr>
      <t>X002P5QVVL</t>
    </r>
  </si>
  <si>
    <r>
      <rPr>
        <sz val="11"/>
        <color indexed="8"/>
        <rFont val="Arial"/>
        <family val="2"/>
      </rPr>
      <t>B08K42PRB9</t>
    </r>
  </si>
  <si>
    <r>
      <rPr>
        <sz val="11"/>
        <color indexed="8"/>
        <rFont val="Arial"/>
        <family val="2"/>
      </rPr>
      <t>FTP-alyUF-01</t>
    </r>
  </si>
  <si>
    <r>
      <rPr>
        <sz val="11"/>
        <color indexed="8"/>
        <rFont val="Arial"/>
        <family val="2"/>
      </rPr>
      <t>S6-GMCG-9HYZ</t>
    </r>
  </si>
  <si>
    <r>
      <rPr>
        <sz val="11"/>
        <color indexed="8"/>
        <rFont val="Arial"/>
        <family val="2"/>
      </rPr>
      <t>X002NU3IM3</t>
    </r>
  </si>
  <si>
    <r>
      <rPr>
        <sz val="11"/>
        <color indexed="8"/>
        <rFont val="Arial"/>
        <family val="2"/>
      </rPr>
      <t>B09VP2J2JS</t>
    </r>
  </si>
  <si>
    <r>
      <rPr>
        <sz val="11"/>
        <color indexed="8"/>
        <rFont val="Arial"/>
        <family val="2"/>
      </rPr>
      <t>FTP-BClGi-01</t>
    </r>
  </si>
  <si>
    <r>
      <rPr>
        <sz val="11"/>
        <color indexed="8"/>
        <rFont val="Arial"/>
        <family val="2"/>
      </rPr>
      <t>62-G8UC-P8FF</t>
    </r>
  </si>
  <si>
    <r>
      <rPr>
        <sz val="11"/>
        <color indexed="8"/>
        <rFont val="Arial"/>
        <family val="2"/>
      </rPr>
      <t>X0036W8K4N</t>
    </r>
  </si>
  <si>
    <r>
      <rPr>
        <sz val="11"/>
        <color indexed="8"/>
        <rFont val="Arial"/>
        <family val="2"/>
      </rPr>
      <t>B07FZHFWXW</t>
    </r>
  </si>
  <si>
    <r>
      <rPr>
        <sz val="11"/>
        <color indexed="8"/>
        <rFont val="Arial"/>
        <family val="2"/>
      </rPr>
      <t>FTP-DVDAa-11</t>
    </r>
  </si>
  <si>
    <r>
      <rPr>
        <sz val="11"/>
        <color indexed="8"/>
        <rFont val="Arial"/>
        <family val="2"/>
      </rPr>
      <t>F1-RP27-EOU5</t>
    </r>
  </si>
  <si>
    <r>
      <rPr>
        <sz val="11"/>
        <color indexed="8"/>
        <rFont val="Arial"/>
        <family val="2"/>
      </rPr>
      <t>X002KM860X</t>
    </r>
  </si>
  <si>
    <r>
      <rPr>
        <sz val="11"/>
        <color indexed="8"/>
        <rFont val="Arial"/>
        <family val="2"/>
      </rPr>
      <t>B08HMS994D</t>
    </r>
  </si>
  <si>
    <r>
      <rPr>
        <sz val="11"/>
        <color indexed="8"/>
        <rFont val="Arial"/>
        <family val="2"/>
      </rPr>
      <t>FTP-HexqH-01</t>
    </r>
  </si>
  <si>
    <r>
      <rPr>
        <sz val="11"/>
        <color indexed="8"/>
        <rFont val="Arial"/>
        <family val="2"/>
      </rPr>
      <t>HY-NEP3-OJNY</t>
    </r>
  </si>
  <si>
    <r>
      <rPr>
        <sz val="11"/>
        <color indexed="8"/>
        <rFont val="Arial"/>
        <family val="2"/>
      </rPr>
      <t>X002N2NYXJ</t>
    </r>
  </si>
  <si>
    <r>
      <rPr>
        <sz val="11"/>
        <color indexed="8"/>
        <rFont val="Arial"/>
        <family val="2"/>
      </rPr>
      <t>B08KNT25TZ</t>
    </r>
  </si>
  <si>
    <r>
      <rPr>
        <sz val="11"/>
        <color indexed="8"/>
        <rFont val="Arial"/>
        <family val="2"/>
      </rPr>
      <t>FTP-ZVYVq-04</t>
    </r>
  </si>
  <si>
    <r>
      <rPr>
        <sz val="11"/>
        <color indexed="8"/>
        <rFont val="Arial"/>
        <family val="2"/>
      </rPr>
      <t>AJ-HPX0-KI3K</t>
    </r>
  </si>
  <si>
    <r>
      <rPr>
        <sz val="11"/>
        <color indexed="8"/>
        <rFont val="Arial"/>
        <family val="2"/>
      </rPr>
      <t>X002O3V8BR</t>
    </r>
  </si>
  <si>
    <r>
      <rPr>
        <sz val="11"/>
        <color indexed="8"/>
        <rFont val="Arial"/>
        <family val="2"/>
      </rPr>
      <t>B08RHY7B96</t>
    </r>
  </si>
  <si>
    <r>
      <rPr>
        <sz val="11"/>
        <color indexed="8"/>
        <rFont val="Arial"/>
        <family val="2"/>
      </rPr>
      <t>FTP-mBtvh-01</t>
    </r>
  </si>
  <si>
    <r>
      <rPr>
        <sz val="11"/>
        <color indexed="8"/>
        <rFont val="Arial"/>
        <family val="2"/>
      </rPr>
      <t>EG-7JFR-J2IB</t>
    </r>
  </si>
  <si>
    <r>
      <rPr>
        <sz val="11"/>
        <color indexed="8"/>
        <rFont val="Arial"/>
        <family val="2"/>
      </rPr>
      <t>X002RBV0EB</t>
    </r>
  </si>
  <si>
    <r>
      <rPr>
        <sz val="11"/>
        <color indexed="8"/>
        <rFont val="Arial"/>
        <family val="2"/>
      </rPr>
      <t>B08KQ2CG8Z</t>
    </r>
  </si>
  <si>
    <r>
      <rPr>
        <sz val="11"/>
        <color indexed="8"/>
        <rFont val="Arial"/>
        <family val="2"/>
      </rPr>
      <t>FTP-cPsgv-01</t>
    </r>
  </si>
  <si>
    <r>
      <rPr>
        <sz val="11"/>
        <color indexed="8"/>
        <rFont val="Arial"/>
        <family val="2"/>
      </rPr>
      <t>K4-ETTY-ZRSD</t>
    </r>
  </si>
  <si>
    <r>
      <rPr>
        <sz val="11"/>
        <color indexed="8"/>
        <rFont val="Arial"/>
        <family val="2"/>
      </rPr>
      <t>X002O4M75H</t>
    </r>
  </si>
  <si>
    <r>
      <rPr>
        <sz val="11"/>
        <color indexed="8"/>
        <rFont val="Arial"/>
        <family val="2"/>
      </rPr>
      <t>B08KQ3G7S7</t>
    </r>
  </si>
  <si>
    <r>
      <rPr>
        <sz val="11"/>
        <color indexed="8"/>
        <rFont val="Arial"/>
        <family val="2"/>
      </rPr>
      <t>FTP-UEdMd-01</t>
    </r>
  </si>
  <si>
    <r>
      <rPr>
        <sz val="11"/>
        <color indexed="8"/>
        <rFont val="Arial"/>
        <family val="2"/>
      </rPr>
      <t>AN-UKVT-NWF6</t>
    </r>
  </si>
  <si>
    <r>
      <rPr>
        <sz val="11"/>
        <color indexed="8"/>
        <rFont val="Arial"/>
        <family val="2"/>
      </rPr>
      <t>X002O4WHCP</t>
    </r>
  </si>
  <si>
    <r>
      <rPr>
        <sz val="11"/>
        <color indexed="8"/>
        <rFont val="Arial"/>
        <family val="2"/>
      </rPr>
      <t>B08KQ2KCF1</t>
    </r>
  </si>
  <si>
    <r>
      <rPr>
        <sz val="11"/>
        <color indexed="8"/>
        <rFont val="Arial"/>
        <family val="2"/>
      </rPr>
      <t>FTP-RfRfl-02</t>
    </r>
  </si>
  <si>
    <r>
      <rPr>
        <sz val="11"/>
        <color indexed="8"/>
        <rFont val="Arial"/>
        <family val="2"/>
      </rPr>
      <t>AQ-SICI-JCYR</t>
    </r>
  </si>
  <si>
    <r>
      <rPr>
        <sz val="11"/>
        <color indexed="8"/>
        <rFont val="Arial"/>
        <family val="2"/>
      </rPr>
      <t>X002O4WJX7</t>
    </r>
  </si>
  <si>
    <r>
      <rPr>
        <sz val="11"/>
        <color indexed="8"/>
        <rFont val="Arial"/>
        <family val="2"/>
      </rPr>
      <t>B07MCGRV7M</t>
    </r>
  </si>
  <si>
    <r>
      <rPr>
        <sz val="11"/>
        <color indexed="8"/>
        <rFont val="Arial"/>
        <family val="2"/>
      </rPr>
      <t>FTP-RZbGY-02</t>
    </r>
  </si>
  <si>
    <r>
      <rPr>
        <sz val="11"/>
        <color indexed="8"/>
        <rFont val="Arial"/>
        <family val="2"/>
      </rPr>
      <t>K6-228T-18OV</t>
    </r>
  </si>
  <si>
    <r>
      <rPr>
        <sz val="11"/>
        <color indexed="8"/>
        <rFont val="Arial"/>
        <family val="2"/>
      </rPr>
      <t>X002KM84A5</t>
    </r>
  </si>
  <si>
    <r>
      <rPr>
        <sz val="11"/>
        <color indexed="8"/>
        <rFont val="Arial"/>
        <family val="2"/>
      </rPr>
      <t>B08C7ZWR1M</t>
    </r>
  </si>
  <si>
    <r>
      <rPr>
        <sz val="11"/>
        <color indexed="8"/>
        <rFont val="Arial"/>
        <family val="2"/>
      </rPr>
      <t>FTP-vLizx-03</t>
    </r>
  </si>
  <si>
    <r>
      <rPr>
        <sz val="11"/>
        <color indexed="8"/>
        <rFont val="Arial"/>
        <family val="2"/>
      </rPr>
      <t>HB-A7P7-6647</t>
    </r>
  </si>
  <si>
    <r>
      <rPr>
        <sz val="11"/>
        <color indexed="8"/>
        <rFont val="Arial"/>
        <family val="2"/>
      </rPr>
      <t>X002KMFO8Z</t>
    </r>
  </si>
  <si>
    <r>
      <rPr>
        <sz val="11"/>
        <color indexed="8"/>
        <rFont val="Arial"/>
        <family val="2"/>
      </rPr>
      <t>B08QFPSK2G</t>
    </r>
  </si>
  <si>
    <r>
      <rPr>
        <sz val="11"/>
        <color indexed="8"/>
        <rFont val="Arial"/>
        <family val="2"/>
      </rPr>
      <t>FTP-YvcRQ-03</t>
    </r>
  </si>
  <si>
    <r>
      <rPr>
        <sz val="11"/>
        <color indexed="8"/>
        <rFont val="Arial"/>
        <family val="2"/>
      </rPr>
      <t>22-O6H5-8S97</t>
    </r>
  </si>
  <si>
    <r>
      <rPr>
        <sz val="11"/>
        <color indexed="8"/>
        <rFont val="Arial"/>
        <family val="2"/>
      </rPr>
      <t>X002QT0OMN</t>
    </r>
  </si>
  <si>
    <r>
      <rPr>
        <sz val="11"/>
        <color indexed="8"/>
        <rFont val="Arial"/>
        <family val="2"/>
      </rPr>
      <t>B08B5Z539C</t>
    </r>
  </si>
  <si>
    <r>
      <rPr>
        <sz val="11"/>
        <color indexed="8"/>
        <rFont val="Arial"/>
        <family val="2"/>
      </rPr>
      <t>FTP-fxEkC-04</t>
    </r>
  </si>
  <si>
    <r>
      <rPr>
        <sz val="11"/>
        <color indexed="8"/>
        <rFont val="Arial"/>
        <family val="2"/>
      </rPr>
      <t>93-N3BV-94PD</t>
    </r>
  </si>
  <si>
    <r>
      <rPr>
        <sz val="11"/>
        <color indexed="8"/>
        <rFont val="Arial"/>
        <family val="2"/>
      </rPr>
      <t>X002KM6YIT</t>
    </r>
  </si>
  <si>
    <r>
      <rPr>
        <sz val="11"/>
        <color indexed="8"/>
        <rFont val="Arial"/>
        <family val="2"/>
      </rPr>
      <t>B07YR2N76Z</t>
    </r>
  </si>
  <si>
    <r>
      <rPr>
        <sz val="11"/>
        <color indexed="8"/>
        <rFont val="Arial"/>
        <family val="2"/>
      </rPr>
      <t>FTP-znhdT-03</t>
    </r>
  </si>
  <si>
    <r>
      <rPr>
        <sz val="11"/>
        <color indexed="8"/>
        <rFont val="Arial"/>
        <family val="2"/>
      </rPr>
      <t>84-X88W-WNWJ</t>
    </r>
  </si>
  <si>
    <r>
      <rPr>
        <sz val="11"/>
        <color indexed="8"/>
        <rFont val="Arial"/>
        <family val="2"/>
      </rPr>
      <t>X002KM24IX</t>
    </r>
  </si>
  <si>
    <r>
      <rPr>
        <sz val="11"/>
        <color indexed="8"/>
        <rFont val="Arial"/>
        <family val="2"/>
      </rPr>
      <t>B08C7Y2VBH</t>
    </r>
  </si>
  <si>
    <r>
      <rPr>
        <sz val="11"/>
        <color indexed="8"/>
        <rFont val="Arial"/>
        <family val="2"/>
      </rPr>
      <t>FTP-AmmNl-04</t>
    </r>
  </si>
  <si>
    <r>
      <rPr>
        <sz val="11"/>
        <color indexed="8"/>
        <rFont val="Arial"/>
        <family val="2"/>
      </rPr>
      <t>VR-4UC5-5GC2</t>
    </r>
  </si>
  <si>
    <r>
      <rPr>
        <sz val="11"/>
        <color indexed="8"/>
        <rFont val="Arial"/>
        <family val="2"/>
      </rPr>
      <t>X002KMFQND</t>
    </r>
  </si>
  <si>
    <r>
      <rPr>
        <sz val="11"/>
        <color indexed="8"/>
        <rFont val="Arial"/>
        <family val="2"/>
      </rPr>
      <t>B088F6YL2C</t>
    </r>
  </si>
  <si>
    <r>
      <rPr>
        <sz val="11"/>
        <color indexed="8"/>
        <rFont val="Arial"/>
        <family val="2"/>
      </rPr>
      <t>FTP-TjyPw-02</t>
    </r>
  </si>
  <si>
    <r>
      <rPr>
        <sz val="11"/>
        <color indexed="8"/>
        <rFont val="Arial"/>
        <family val="2"/>
      </rPr>
      <t>66-KLOI-37S3</t>
    </r>
  </si>
  <si>
    <r>
      <rPr>
        <sz val="11"/>
        <color indexed="8"/>
        <rFont val="Arial"/>
        <family val="2"/>
      </rPr>
      <t>X002KM3Y1J</t>
    </r>
  </si>
  <si>
    <r>
      <rPr>
        <sz val="11"/>
        <color indexed="8"/>
        <rFont val="Arial"/>
        <family val="2"/>
      </rPr>
      <t>B08KP1Z7LM</t>
    </r>
  </si>
  <si>
    <r>
      <rPr>
        <sz val="11"/>
        <color indexed="8"/>
        <rFont val="Arial"/>
        <family val="2"/>
      </rPr>
      <t>FTP-XWzrK-03</t>
    </r>
  </si>
  <si>
    <r>
      <rPr>
        <sz val="11"/>
        <color indexed="8"/>
        <rFont val="Arial"/>
        <family val="2"/>
      </rPr>
      <t>UO-U3YI-BVGA</t>
    </r>
  </si>
  <si>
    <r>
      <rPr>
        <sz val="11"/>
        <color indexed="8"/>
        <rFont val="Arial"/>
        <family val="2"/>
      </rPr>
      <t>X002O3TC33</t>
    </r>
  </si>
  <si>
    <r>
      <rPr>
        <sz val="11"/>
        <color indexed="8"/>
        <rFont val="Arial"/>
        <family val="2"/>
      </rPr>
      <t>B08KQ3W1K3</t>
    </r>
  </si>
  <si>
    <r>
      <rPr>
        <sz val="11"/>
        <color indexed="8"/>
        <rFont val="Arial"/>
        <family val="2"/>
      </rPr>
      <t>FTP-ctEHs-01</t>
    </r>
  </si>
  <si>
    <r>
      <rPr>
        <sz val="11"/>
        <color indexed="8"/>
        <rFont val="Arial"/>
        <family val="2"/>
      </rPr>
      <t>XA-OQVV-7ULH</t>
    </r>
  </si>
  <si>
    <r>
      <rPr>
        <sz val="11"/>
        <color indexed="8"/>
        <rFont val="Arial"/>
        <family val="2"/>
      </rPr>
      <t>X002O4WBXZ</t>
    </r>
  </si>
  <si>
    <r>
      <rPr>
        <sz val="11"/>
        <color indexed="8"/>
        <rFont val="Arial"/>
        <family val="2"/>
      </rPr>
      <t>B08KQ2KN5P</t>
    </r>
  </si>
  <si>
    <r>
      <rPr>
        <sz val="11"/>
        <color indexed="8"/>
        <rFont val="Arial"/>
        <family val="2"/>
      </rPr>
      <t>FTP-upaFR-04</t>
    </r>
  </si>
  <si>
    <r>
      <rPr>
        <sz val="11"/>
        <color indexed="8"/>
        <rFont val="Arial"/>
        <family val="2"/>
      </rPr>
      <t>NK-4KO9-1KTY</t>
    </r>
  </si>
  <si>
    <r>
      <rPr>
        <sz val="11"/>
        <color indexed="8"/>
        <rFont val="Arial"/>
        <family val="2"/>
      </rPr>
      <t>X002O4OQTR</t>
    </r>
  </si>
  <si>
    <r>
      <rPr>
        <sz val="11"/>
        <color indexed="8"/>
        <rFont val="Arial"/>
        <family val="2"/>
      </rPr>
      <t>B07X47P9GC</t>
    </r>
  </si>
  <si>
    <r>
      <rPr>
        <sz val="11"/>
        <color indexed="8"/>
        <rFont val="Arial"/>
        <family val="2"/>
      </rPr>
      <t>FTP-NcgZi-04</t>
    </r>
  </si>
  <si>
    <r>
      <rPr>
        <sz val="11"/>
        <color indexed="8"/>
        <rFont val="Arial"/>
        <family val="2"/>
      </rPr>
      <t>2U-X93E-J4BK</t>
    </r>
  </si>
  <si>
    <r>
      <rPr>
        <sz val="11"/>
        <color indexed="8"/>
        <rFont val="Arial"/>
        <family val="2"/>
      </rPr>
      <t>X002KM2339</t>
    </r>
  </si>
  <si>
    <r>
      <rPr>
        <sz val="11"/>
        <color indexed="8"/>
        <rFont val="Arial"/>
        <family val="2"/>
      </rPr>
      <t>B091L31T3S</t>
    </r>
  </si>
  <si>
    <r>
      <rPr>
        <sz val="11"/>
        <color indexed="8"/>
        <rFont val="Arial"/>
        <family val="2"/>
      </rPr>
      <t>FTP-gKELA-01</t>
    </r>
  </si>
  <si>
    <r>
      <rPr>
        <sz val="11"/>
        <color indexed="8"/>
        <rFont val="Arial"/>
        <family val="2"/>
      </rPr>
      <t>GZ-5FY1-NFFD</t>
    </r>
  </si>
  <si>
    <r>
      <rPr>
        <sz val="11"/>
        <color indexed="8"/>
        <rFont val="Arial"/>
        <family val="2"/>
      </rPr>
      <t>X002UUTETH</t>
    </r>
  </si>
  <si>
    <r>
      <rPr>
        <sz val="11"/>
        <color indexed="8"/>
        <rFont val="Arial"/>
        <family val="2"/>
      </rPr>
      <t>B0866CCQVM</t>
    </r>
  </si>
  <si>
    <r>
      <rPr>
        <sz val="11"/>
        <color indexed="8"/>
        <rFont val="Arial"/>
        <family val="2"/>
      </rPr>
      <t>FTP-YlXDS-03</t>
    </r>
  </si>
  <si>
    <r>
      <rPr>
        <sz val="11"/>
        <color indexed="8"/>
        <rFont val="Arial"/>
        <family val="2"/>
      </rPr>
      <t>CJ-5ZG5-Z8UL</t>
    </r>
  </si>
  <si>
    <r>
      <rPr>
        <sz val="11"/>
        <color indexed="8"/>
        <rFont val="Arial"/>
        <family val="2"/>
      </rPr>
      <t>X002KMAYOJ</t>
    </r>
  </si>
  <si>
    <r>
      <rPr>
        <sz val="11"/>
        <color indexed="8"/>
        <rFont val="Arial"/>
        <family val="2"/>
      </rPr>
      <t>B08DLXBWHD</t>
    </r>
  </si>
  <si>
    <r>
      <rPr>
        <sz val="11"/>
        <color indexed="8"/>
        <rFont val="Arial"/>
        <family val="2"/>
      </rPr>
      <t>FTP-Hndsq-01</t>
    </r>
  </si>
  <si>
    <r>
      <rPr>
        <sz val="11"/>
        <color indexed="8"/>
        <rFont val="Arial"/>
        <family val="2"/>
      </rPr>
      <t>4B-9VOW-T9K0</t>
    </r>
  </si>
  <si>
    <r>
      <rPr>
        <sz val="11"/>
        <color indexed="8"/>
        <rFont val="Arial"/>
        <family val="2"/>
      </rPr>
      <t>X002LHL87Z</t>
    </r>
  </si>
  <si>
    <r>
      <rPr>
        <sz val="11"/>
        <color indexed="8"/>
        <rFont val="Arial"/>
        <family val="2"/>
      </rPr>
      <t>B07H1D66GT</t>
    </r>
  </si>
  <si>
    <r>
      <rPr>
        <sz val="11"/>
        <color indexed="8"/>
        <rFont val="Arial"/>
        <family val="2"/>
      </rPr>
      <t>FTP-GziSd-04</t>
    </r>
  </si>
  <si>
    <r>
      <rPr>
        <sz val="11"/>
        <color indexed="8"/>
        <rFont val="Arial"/>
        <family val="2"/>
      </rPr>
      <t>5in_Sound_Pad</t>
    </r>
  </si>
  <si>
    <r>
      <rPr>
        <sz val="11"/>
        <color indexed="8"/>
        <rFont val="Arial"/>
        <family val="2"/>
      </rPr>
      <t>X001VN8XJL</t>
    </r>
  </si>
  <si>
    <r>
      <rPr>
        <sz val="11"/>
        <color indexed="8"/>
        <rFont val="Arial"/>
        <family val="2"/>
      </rPr>
      <t>B08QFPWPTR</t>
    </r>
  </si>
  <si>
    <r>
      <rPr>
        <sz val="11"/>
        <color indexed="8"/>
        <rFont val="Arial"/>
        <family val="2"/>
      </rPr>
      <t>FTP-bmGhV-01</t>
    </r>
  </si>
  <si>
    <r>
      <rPr>
        <sz val="11"/>
        <color indexed="8"/>
        <rFont val="Arial"/>
        <family val="2"/>
      </rPr>
      <t>J2-Y2FP-V9AY</t>
    </r>
  </si>
  <si>
    <r>
      <rPr>
        <sz val="11"/>
        <color indexed="8"/>
        <rFont val="Arial"/>
        <family val="2"/>
      </rPr>
      <t>X002QT0OP5</t>
    </r>
  </si>
  <si>
    <r>
      <rPr>
        <sz val="11"/>
        <color indexed="8"/>
        <rFont val="Arial"/>
        <family val="2"/>
      </rPr>
      <t>B08RS42R3Z</t>
    </r>
  </si>
  <si>
    <r>
      <rPr>
        <sz val="11"/>
        <color indexed="8"/>
        <rFont val="Arial"/>
        <family val="2"/>
      </rPr>
      <t>FTP-PaqpW-02</t>
    </r>
  </si>
  <si>
    <r>
      <rPr>
        <sz val="11"/>
        <color indexed="8"/>
        <rFont val="Arial"/>
        <family val="2"/>
      </rPr>
      <t>49-U70G-SIWU</t>
    </r>
  </si>
  <si>
    <r>
      <rPr>
        <sz val="11"/>
        <color indexed="8"/>
        <rFont val="Arial"/>
        <family val="2"/>
      </rPr>
      <t>X002RES8YN</t>
    </r>
  </si>
  <si>
    <r>
      <rPr>
        <sz val="11"/>
        <color indexed="8"/>
        <rFont val="Arial"/>
        <family val="2"/>
      </rPr>
      <t>B0814RLDW4</t>
    </r>
  </si>
  <si>
    <r>
      <rPr>
        <sz val="11"/>
        <color indexed="8"/>
        <rFont val="Arial"/>
        <family val="2"/>
      </rPr>
      <t>FTP-NnMlK-08</t>
    </r>
  </si>
  <si>
    <r>
      <rPr>
        <sz val="11"/>
        <color indexed="8"/>
        <rFont val="Arial"/>
        <family val="2"/>
      </rPr>
      <t>EO-QTVM-Q8J3</t>
    </r>
  </si>
  <si>
    <r>
      <rPr>
        <sz val="11"/>
        <color indexed="8"/>
        <rFont val="Arial"/>
        <family val="2"/>
      </rPr>
      <t>X002KM8FEF</t>
    </r>
  </si>
  <si>
    <r>
      <rPr>
        <sz val="11"/>
        <color indexed="8"/>
        <rFont val="Arial"/>
        <family val="2"/>
      </rPr>
      <t>B08KQ4BSDW</t>
    </r>
  </si>
  <si>
    <r>
      <rPr>
        <sz val="11"/>
        <color indexed="8"/>
        <rFont val="Arial"/>
        <family val="2"/>
      </rPr>
      <t>FTP-zTxUS-01</t>
    </r>
  </si>
  <si>
    <r>
      <rPr>
        <sz val="11"/>
        <color indexed="8"/>
        <rFont val="Arial"/>
        <family val="2"/>
      </rPr>
      <t>B6-BH8B-J09L</t>
    </r>
  </si>
  <si>
    <r>
      <rPr>
        <sz val="11"/>
        <color indexed="8"/>
        <rFont val="Arial"/>
        <family val="2"/>
      </rPr>
      <t>X002O4U8NP</t>
    </r>
  </si>
  <si>
    <r>
      <rPr>
        <sz val="11"/>
        <color indexed="8"/>
        <rFont val="Arial"/>
        <family val="2"/>
      </rPr>
      <t>B07QGLHLFP</t>
    </r>
  </si>
  <si>
    <r>
      <rPr>
        <sz val="11"/>
        <color indexed="8"/>
        <rFont val="Arial"/>
        <family val="2"/>
      </rPr>
      <t>FTP-VaLwU-05</t>
    </r>
  </si>
  <si>
    <r>
      <rPr>
        <sz val="11"/>
        <color indexed="8"/>
        <rFont val="Arial"/>
        <family val="2"/>
      </rPr>
      <t>LH-H47L-1RV2</t>
    </r>
  </si>
  <si>
    <r>
      <rPr>
        <sz val="11"/>
        <color indexed="8"/>
        <rFont val="Arial"/>
        <family val="2"/>
      </rPr>
      <t>X002KM89VT</t>
    </r>
  </si>
  <si>
    <r>
      <rPr>
        <sz val="11"/>
        <color indexed="8"/>
        <rFont val="Arial"/>
        <family val="2"/>
      </rPr>
      <t>B08KQ3VPM2</t>
    </r>
  </si>
  <si>
    <r>
      <rPr>
        <sz val="11"/>
        <color indexed="8"/>
        <rFont val="Arial"/>
        <family val="2"/>
      </rPr>
      <t>FTP-BMnZq-01</t>
    </r>
  </si>
  <si>
    <r>
      <rPr>
        <sz val="11"/>
        <color indexed="8"/>
        <rFont val="Arial"/>
        <family val="2"/>
      </rPr>
      <t>LF-3IK0-QJ3Y</t>
    </r>
  </si>
  <si>
    <r>
      <rPr>
        <sz val="11"/>
        <color indexed="8"/>
        <rFont val="Arial"/>
        <family val="2"/>
      </rPr>
      <t>X002O4U96V</t>
    </r>
  </si>
  <si>
    <r>
      <rPr>
        <sz val="11"/>
        <color indexed="8"/>
        <rFont val="Arial"/>
        <family val="2"/>
      </rPr>
      <t>B07YPZP7SD</t>
    </r>
  </si>
  <si>
    <r>
      <rPr>
        <sz val="11"/>
        <color indexed="8"/>
        <rFont val="Arial"/>
        <family val="2"/>
      </rPr>
      <t>FTP-sJJBI-02</t>
    </r>
  </si>
  <si>
    <r>
      <rPr>
        <sz val="11"/>
        <color indexed="8"/>
        <rFont val="Arial"/>
        <family val="2"/>
      </rPr>
      <t>8R-DXX9-SOIP</t>
    </r>
  </si>
  <si>
    <r>
      <rPr>
        <sz val="11"/>
        <color indexed="8"/>
        <rFont val="Arial"/>
        <family val="2"/>
      </rPr>
      <t>X002KM4143</t>
    </r>
  </si>
  <si>
    <r>
      <rPr>
        <sz val="11"/>
        <color indexed="8"/>
        <rFont val="Arial"/>
        <family val="2"/>
      </rPr>
      <t>B07ZYXXMJV</t>
    </r>
  </si>
  <si>
    <r>
      <rPr>
        <sz val="11"/>
        <color indexed="8"/>
        <rFont val="Arial"/>
        <family val="2"/>
      </rPr>
      <t>FTP-FCiWB-05</t>
    </r>
  </si>
  <si>
    <r>
      <rPr>
        <sz val="11"/>
        <color indexed="8"/>
        <rFont val="Arial"/>
        <family val="2"/>
      </rPr>
      <t>6E-CC70-R4QZ</t>
    </r>
  </si>
  <si>
    <r>
      <rPr>
        <sz val="11"/>
        <color indexed="8"/>
        <rFont val="Arial"/>
        <family val="2"/>
      </rPr>
      <t>X002KM8CV1</t>
    </r>
  </si>
  <si>
    <r>
      <rPr>
        <sz val="11"/>
        <color indexed="8"/>
        <rFont val="Arial"/>
        <family val="2"/>
      </rPr>
      <t>B07Z94NR4L</t>
    </r>
  </si>
  <si>
    <r>
      <rPr>
        <sz val="11"/>
        <color indexed="8"/>
        <rFont val="Arial"/>
        <family val="2"/>
      </rPr>
      <t>FTP-qamUP-05</t>
    </r>
  </si>
  <si>
    <r>
      <rPr>
        <sz val="11"/>
        <color indexed="8"/>
        <rFont val="Arial"/>
        <family val="2"/>
      </rPr>
      <t>SH-EDXZ-62RB</t>
    </r>
  </si>
  <si>
    <r>
      <rPr>
        <sz val="11"/>
        <color indexed="8"/>
        <rFont val="Arial"/>
        <family val="2"/>
      </rPr>
      <t>X002KM9W1P</t>
    </r>
  </si>
  <si>
    <r>
      <rPr>
        <sz val="11"/>
        <color indexed="8"/>
        <rFont val="Arial"/>
        <family val="2"/>
      </rPr>
      <t>B07Z41SQB5</t>
    </r>
  </si>
  <si>
    <r>
      <rPr>
        <sz val="11"/>
        <color indexed="8"/>
        <rFont val="Arial"/>
        <family val="2"/>
      </rPr>
      <t>FTP-nQaZu-01</t>
    </r>
  </si>
  <si>
    <r>
      <rPr>
        <sz val="11"/>
        <color indexed="8"/>
        <rFont val="Arial"/>
        <family val="2"/>
      </rPr>
      <t>ET-YQLK-NLE1</t>
    </r>
  </si>
  <si>
    <r>
      <rPr>
        <sz val="11"/>
        <color indexed="8"/>
        <rFont val="Arial"/>
        <family val="2"/>
      </rPr>
      <t>X002KM9W0L</t>
    </r>
  </si>
  <si>
    <r>
      <rPr>
        <sz val="11"/>
        <color indexed="8"/>
        <rFont val="Arial"/>
        <family val="2"/>
      </rPr>
      <t>B084VN6H17</t>
    </r>
  </si>
  <si>
    <r>
      <rPr>
        <sz val="11"/>
        <color indexed="8"/>
        <rFont val="Arial"/>
        <family val="2"/>
      </rPr>
      <t>FTP-ECXCh-05</t>
    </r>
  </si>
  <si>
    <r>
      <rPr>
        <sz val="11"/>
        <color indexed="8"/>
        <rFont val="Arial"/>
        <family val="2"/>
      </rPr>
      <t>7O-2F63-EDZ9</t>
    </r>
  </si>
  <si>
    <r>
      <rPr>
        <sz val="11"/>
        <color indexed="8"/>
        <rFont val="Arial"/>
        <family val="2"/>
      </rPr>
      <t>X002NOF511</t>
    </r>
  </si>
  <si>
    <r>
      <rPr>
        <sz val="11"/>
        <color indexed="8"/>
        <rFont val="Arial"/>
        <family val="2"/>
      </rPr>
      <t>B0854DHT5K</t>
    </r>
  </si>
  <si>
    <r>
      <rPr>
        <sz val="11"/>
        <color indexed="8"/>
        <rFont val="Arial"/>
        <family val="2"/>
      </rPr>
      <t>FTP-VusEz-07</t>
    </r>
  </si>
  <si>
    <r>
      <rPr>
        <sz val="11"/>
        <color indexed="8"/>
        <rFont val="Arial"/>
        <family val="2"/>
      </rPr>
      <t>7E-3EKO-XFC9</t>
    </r>
  </si>
  <si>
    <r>
      <rPr>
        <sz val="11"/>
        <color indexed="8"/>
        <rFont val="Arial"/>
        <family val="2"/>
      </rPr>
      <t>X002NOH7F3</t>
    </r>
  </si>
  <si>
    <r>
      <rPr>
        <sz val="11"/>
        <color indexed="8"/>
        <rFont val="Arial"/>
        <family val="2"/>
      </rPr>
      <t>B088RFGGP2</t>
    </r>
  </si>
  <si>
    <r>
      <rPr>
        <sz val="11"/>
        <color indexed="8"/>
        <rFont val="Arial"/>
        <family val="2"/>
      </rPr>
      <t>FTP-Rlizc-05</t>
    </r>
  </si>
  <si>
    <r>
      <rPr>
        <sz val="11"/>
        <color indexed="8"/>
        <rFont val="Arial"/>
        <family val="2"/>
      </rPr>
      <t>8H-1AZE-I41Z</t>
    </r>
  </si>
  <si>
    <r>
      <rPr>
        <sz val="11"/>
        <color indexed="8"/>
        <rFont val="Arial"/>
        <family val="2"/>
      </rPr>
      <t>X002KM9YT5</t>
    </r>
  </si>
  <si>
    <r>
      <rPr>
        <sz val="11"/>
        <color indexed="8"/>
        <rFont val="Arial"/>
        <family val="2"/>
      </rPr>
      <t>B088F73HMR</t>
    </r>
  </si>
  <si>
    <r>
      <rPr>
        <sz val="11"/>
        <color indexed="8"/>
        <rFont val="Arial"/>
        <family val="2"/>
      </rPr>
      <t>FTP-tEDYB-03</t>
    </r>
  </si>
  <si>
    <r>
      <rPr>
        <sz val="11"/>
        <color indexed="8"/>
        <rFont val="Arial"/>
        <family val="2"/>
      </rPr>
      <t>JQ-OOVW-CVPJ</t>
    </r>
  </si>
  <si>
    <r>
      <rPr>
        <sz val="11"/>
        <color indexed="8"/>
        <rFont val="Arial"/>
        <family val="2"/>
      </rPr>
      <t>X002KM8FDV</t>
    </r>
  </si>
  <si>
    <r>
      <rPr>
        <sz val="11"/>
        <color indexed="8"/>
        <rFont val="Arial"/>
        <family val="2"/>
      </rPr>
      <t>B08KQ6VSPF</t>
    </r>
  </si>
  <si>
    <r>
      <rPr>
        <sz val="11"/>
        <color indexed="8"/>
        <rFont val="Arial"/>
        <family val="2"/>
      </rPr>
      <t>FTP-NIWmH-03</t>
    </r>
  </si>
  <si>
    <r>
      <rPr>
        <sz val="11"/>
        <color indexed="8"/>
        <rFont val="Arial"/>
        <family val="2"/>
      </rPr>
      <t>YR-BFHX-6SWU</t>
    </r>
  </si>
  <si>
    <r>
      <rPr>
        <sz val="11"/>
        <color indexed="8"/>
        <rFont val="Arial"/>
        <family val="2"/>
      </rPr>
      <t>X002O4OW87</t>
    </r>
  </si>
  <si>
    <r>
      <rPr>
        <sz val="11"/>
        <color indexed="8"/>
        <rFont val="Arial"/>
        <family val="2"/>
      </rPr>
      <t>B08HYQ9MY7</t>
    </r>
  </si>
  <si>
    <r>
      <rPr>
        <sz val="11"/>
        <color indexed="8"/>
        <rFont val="Arial"/>
        <family val="2"/>
      </rPr>
      <t>FTP-WpDYz-03</t>
    </r>
  </si>
  <si>
    <r>
      <rPr>
        <sz val="11"/>
        <color indexed="8"/>
        <rFont val="Arial"/>
        <family val="2"/>
      </rPr>
      <t>CZ-UNDM-6IIS</t>
    </r>
  </si>
  <si>
    <r>
      <rPr>
        <sz val="11"/>
        <color indexed="8"/>
        <rFont val="Arial"/>
        <family val="2"/>
      </rPr>
      <t>X002NCD38F</t>
    </r>
  </si>
  <si>
    <r>
      <rPr>
        <sz val="11"/>
        <color indexed="8"/>
        <rFont val="Arial"/>
        <family val="2"/>
      </rPr>
      <t>B08KQ3ZG1L</t>
    </r>
  </si>
  <si>
    <r>
      <rPr>
        <sz val="11"/>
        <color indexed="8"/>
        <rFont val="Arial"/>
        <family val="2"/>
      </rPr>
      <t>FTP-BzNPK-01</t>
    </r>
  </si>
  <si>
    <r>
      <rPr>
        <sz val="11"/>
        <color indexed="8"/>
        <rFont val="Arial"/>
        <family val="2"/>
      </rPr>
      <t>3I-1D9I-YUIR</t>
    </r>
  </si>
  <si>
    <r>
      <rPr>
        <sz val="11"/>
        <color indexed="8"/>
        <rFont val="Arial"/>
        <family val="2"/>
      </rPr>
      <t>X002O4WQMB</t>
    </r>
  </si>
  <si>
    <r>
      <rPr>
        <sz val="11"/>
        <color indexed="8"/>
        <rFont val="Arial"/>
        <family val="2"/>
      </rPr>
      <t>B08CK83HPW</t>
    </r>
  </si>
  <si>
    <r>
      <rPr>
        <sz val="11"/>
        <color indexed="8"/>
        <rFont val="Arial"/>
        <family val="2"/>
      </rPr>
      <t>FTP-uGwuw-03</t>
    </r>
  </si>
  <si>
    <r>
      <rPr>
        <sz val="11"/>
        <color indexed="8"/>
        <rFont val="Arial"/>
        <family val="2"/>
      </rPr>
      <t>V1-2EY4-YDRH</t>
    </r>
  </si>
  <si>
    <r>
      <rPr>
        <sz val="11"/>
        <color indexed="8"/>
        <rFont val="Arial"/>
        <family val="2"/>
      </rPr>
      <t>X002KTX49T</t>
    </r>
  </si>
  <si>
    <r>
      <rPr>
        <sz val="11"/>
        <color indexed="8"/>
        <rFont val="Arial"/>
        <family val="2"/>
      </rPr>
      <t>B08RX2PL4X</t>
    </r>
  </si>
  <si>
    <r>
      <rPr>
        <sz val="11"/>
        <color indexed="8"/>
        <rFont val="Arial"/>
        <family val="2"/>
      </rPr>
      <t>FTP-WSpkc-01</t>
    </r>
  </si>
  <si>
    <r>
      <rPr>
        <sz val="11"/>
        <color indexed="8"/>
        <rFont val="Arial"/>
        <family val="2"/>
      </rPr>
      <t>GN-STX9-1BOE</t>
    </r>
  </si>
  <si>
    <r>
      <rPr>
        <sz val="11"/>
        <color indexed="8"/>
        <rFont val="Arial"/>
        <family val="2"/>
      </rPr>
      <t>X002RG8JYP</t>
    </r>
  </si>
  <si>
    <r>
      <rPr>
        <sz val="11"/>
        <color indexed="8"/>
        <rFont val="Arial"/>
        <family val="2"/>
      </rPr>
      <t>B09ZQ893XP</t>
    </r>
  </si>
  <si>
    <r>
      <rPr>
        <sz val="11"/>
        <color indexed="8"/>
        <rFont val="Arial"/>
        <family val="2"/>
      </rPr>
      <t>FTP-NRTUQ-01</t>
    </r>
  </si>
  <si>
    <r>
      <rPr>
        <sz val="11"/>
        <color indexed="8"/>
        <rFont val="Arial"/>
        <family val="2"/>
      </rPr>
      <t>NU-4IBD-W9QE</t>
    </r>
  </si>
  <si>
    <r>
      <rPr>
        <sz val="11"/>
        <color indexed="8"/>
        <rFont val="Arial"/>
        <family val="2"/>
      </rPr>
      <t>X0038TQTSD</t>
    </r>
  </si>
  <si>
    <r>
      <rPr>
        <sz val="11"/>
        <color indexed="8"/>
        <rFont val="Arial"/>
        <family val="2"/>
      </rPr>
      <t>B09ZQ7RWSP</t>
    </r>
  </si>
  <si>
    <r>
      <rPr>
        <sz val="11"/>
        <color indexed="8"/>
        <rFont val="Arial"/>
        <family val="2"/>
      </rPr>
      <t>FTP-vvTlF-01</t>
    </r>
  </si>
  <si>
    <r>
      <rPr>
        <sz val="11"/>
        <color indexed="8"/>
        <rFont val="Arial"/>
        <family val="2"/>
      </rPr>
      <t>Y2-QQZE-GEP0</t>
    </r>
  </si>
  <si>
    <r>
      <rPr>
        <sz val="11"/>
        <color indexed="8"/>
        <rFont val="Arial"/>
        <family val="2"/>
      </rPr>
      <t>X0038TMEA5</t>
    </r>
  </si>
  <si>
    <r>
      <rPr>
        <sz val="11"/>
        <color indexed="8"/>
        <rFont val="Arial"/>
        <family val="2"/>
      </rPr>
      <t>B08YY2ZM4J</t>
    </r>
  </si>
  <si>
    <r>
      <rPr>
        <sz val="11"/>
        <color indexed="8"/>
        <rFont val="Arial"/>
        <family val="2"/>
      </rPr>
      <t>FTP-HSrvl-01</t>
    </r>
  </si>
  <si>
    <r>
      <rPr>
        <sz val="11"/>
        <color indexed="8"/>
        <rFont val="Arial"/>
        <family val="2"/>
      </rPr>
      <t>04-QE7D-8VAV</t>
    </r>
  </si>
  <si>
    <r>
      <rPr>
        <sz val="11"/>
        <color indexed="8"/>
        <rFont val="Arial"/>
        <family val="2"/>
      </rPr>
      <t>X002U2NJ5Z</t>
    </r>
  </si>
  <si>
    <r>
      <rPr>
        <sz val="11"/>
        <color indexed="8"/>
        <rFont val="Arial"/>
        <family val="2"/>
      </rPr>
      <t>B08YY23C3Y</t>
    </r>
  </si>
  <si>
    <r>
      <rPr>
        <sz val="11"/>
        <color indexed="8"/>
        <rFont val="Arial"/>
        <family val="2"/>
      </rPr>
      <t>FTP-dKrLT-01</t>
    </r>
  </si>
  <si>
    <r>
      <rPr>
        <sz val="11"/>
        <color indexed="8"/>
        <rFont val="Arial"/>
        <family val="2"/>
      </rPr>
      <t>CS-XUCB-4TXW</t>
    </r>
  </si>
  <si>
    <r>
      <rPr>
        <sz val="11"/>
        <color indexed="8"/>
        <rFont val="Arial"/>
        <family val="2"/>
      </rPr>
      <t>X002U2V1CN</t>
    </r>
  </si>
  <si>
    <r>
      <rPr>
        <sz val="11"/>
        <color indexed="8"/>
        <rFont val="Arial"/>
        <family val="2"/>
      </rPr>
      <t>B09ZQ89QMK</t>
    </r>
  </si>
  <si>
    <r>
      <rPr>
        <sz val="11"/>
        <color indexed="8"/>
        <rFont val="Arial"/>
        <family val="2"/>
      </rPr>
      <t>FTP-ElKFr-01</t>
    </r>
  </si>
  <si>
    <r>
      <rPr>
        <sz val="11"/>
        <color indexed="8"/>
        <rFont val="Arial"/>
        <family val="2"/>
      </rPr>
      <t>XC-CZC9-HMGX</t>
    </r>
  </si>
  <si>
    <r>
      <rPr>
        <sz val="11"/>
        <color indexed="8"/>
        <rFont val="Arial"/>
        <family val="2"/>
      </rPr>
      <t>X0038TEV4R</t>
    </r>
  </si>
  <si>
    <r>
      <rPr>
        <sz val="11"/>
        <color indexed="8"/>
        <rFont val="Arial"/>
        <family val="2"/>
      </rPr>
      <t>B09ZQ9WRSK</t>
    </r>
  </si>
  <si>
    <r>
      <rPr>
        <sz val="11"/>
        <color indexed="8"/>
        <rFont val="Arial"/>
        <family val="2"/>
      </rPr>
      <t>FTP-CWrlV-01</t>
    </r>
  </si>
  <si>
    <r>
      <rPr>
        <sz val="11"/>
        <color indexed="8"/>
        <rFont val="Arial"/>
        <family val="2"/>
      </rPr>
      <t>EX-ESFG-Z87A</t>
    </r>
  </si>
  <si>
    <r>
      <rPr>
        <sz val="11"/>
        <color indexed="8"/>
        <rFont val="Arial"/>
        <family val="2"/>
      </rPr>
      <t>X0038TKV7N</t>
    </r>
  </si>
  <si>
    <r>
      <rPr>
        <sz val="11"/>
        <color indexed="8"/>
        <rFont val="Arial"/>
        <family val="2"/>
      </rPr>
      <t>B09ZQ7NPTV</t>
    </r>
  </si>
  <si>
    <r>
      <rPr>
        <sz val="11"/>
        <color indexed="8"/>
        <rFont val="Arial"/>
        <family val="2"/>
      </rPr>
      <t>FTP-mLlqu-01</t>
    </r>
  </si>
  <si>
    <r>
      <rPr>
        <sz val="11"/>
        <color indexed="8"/>
        <rFont val="Arial"/>
        <family val="2"/>
      </rPr>
      <t>2A-4MTN-T83E</t>
    </r>
  </si>
  <si>
    <r>
      <rPr>
        <sz val="11"/>
        <color indexed="8"/>
        <rFont val="Arial"/>
        <family val="2"/>
      </rPr>
      <t>X0038TMERN</t>
    </r>
  </si>
  <si>
    <r>
      <rPr>
        <sz val="11"/>
        <color indexed="8"/>
        <rFont val="Arial"/>
        <family val="2"/>
      </rPr>
      <t>B09ZQ7YRBT</t>
    </r>
  </si>
  <si>
    <r>
      <rPr>
        <sz val="11"/>
        <color indexed="8"/>
        <rFont val="Arial"/>
        <family val="2"/>
      </rPr>
      <t>FTP-lTFUl-01</t>
    </r>
  </si>
  <si>
    <r>
      <rPr>
        <sz val="11"/>
        <color indexed="8"/>
        <rFont val="Arial"/>
        <family val="2"/>
      </rPr>
      <t>OB-K9ZZ-TCLB</t>
    </r>
  </si>
  <si>
    <r>
      <rPr>
        <sz val="11"/>
        <color indexed="8"/>
        <rFont val="Arial"/>
        <family val="2"/>
      </rPr>
      <t>X0038TMFAT</t>
    </r>
  </si>
  <si>
    <r>
      <rPr>
        <sz val="11"/>
        <color indexed="8"/>
        <rFont val="Arial"/>
        <family val="2"/>
      </rPr>
      <t>B09ZQ86CNL</t>
    </r>
  </si>
  <si>
    <r>
      <rPr>
        <sz val="11"/>
        <color indexed="8"/>
        <rFont val="Arial"/>
        <family val="2"/>
      </rPr>
      <t>FTP-xvvTp-01</t>
    </r>
  </si>
  <si>
    <r>
      <rPr>
        <sz val="11"/>
        <color indexed="8"/>
        <rFont val="Arial"/>
        <family val="2"/>
      </rPr>
      <t>56-4HOJ-M3VU</t>
    </r>
  </si>
  <si>
    <r>
      <rPr>
        <sz val="11"/>
        <color indexed="8"/>
        <rFont val="Arial"/>
        <family val="2"/>
      </rPr>
      <t>X0038TEW2N</t>
    </r>
  </si>
  <si>
    <r>
      <rPr>
        <sz val="11"/>
        <color indexed="8"/>
        <rFont val="Arial"/>
        <family val="2"/>
      </rPr>
      <t>B09ZQ8R4YB</t>
    </r>
  </si>
  <si>
    <r>
      <rPr>
        <sz val="11"/>
        <color indexed="8"/>
        <rFont val="Arial"/>
        <family val="2"/>
      </rPr>
      <t>FTP-bdzsM-01</t>
    </r>
  </si>
  <si>
    <r>
      <rPr>
        <sz val="11"/>
        <color indexed="8"/>
        <rFont val="Arial"/>
        <family val="2"/>
      </rPr>
      <t>PX-KTQQ-6EQX</t>
    </r>
  </si>
  <si>
    <r>
      <rPr>
        <sz val="11"/>
        <color indexed="8"/>
        <rFont val="Arial"/>
        <family val="2"/>
      </rPr>
      <t>X0038TKTE3</t>
    </r>
  </si>
  <si>
    <r>
      <rPr>
        <sz val="11"/>
        <color indexed="8"/>
        <rFont val="Arial"/>
        <family val="2"/>
      </rPr>
      <t>B09XXLCWCB</t>
    </r>
  </si>
  <si>
    <r>
      <rPr>
        <sz val="11"/>
        <color indexed="8"/>
        <rFont val="Arial"/>
        <family val="2"/>
      </rPr>
      <t>FTP-gAqSz-01</t>
    </r>
  </si>
  <si>
    <r>
      <rPr>
        <sz val="11"/>
        <color indexed="8"/>
        <rFont val="Arial"/>
        <family val="2"/>
      </rPr>
      <t>BX-L8LX-5ACZ</t>
    </r>
  </si>
  <si>
    <r>
      <rPr>
        <sz val="11"/>
        <color indexed="8"/>
        <rFont val="Arial"/>
        <family val="2"/>
      </rPr>
      <t>X0037ZYJNF</t>
    </r>
  </si>
  <si>
    <r>
      <rPr>
        <sz val="11"/>
        <color indexed="8"/>
        <rFont val="Arial"/>
        <family val="2"/>
      </rPr>
      <t>B09XXMSFY2</t>
    </r>
  </si>
  <si>
    <r>
      <rPr>
        <sz val="11"/>
        <color indexed="8"/>
        <rFont val="Arial"/>
        <family val="2"/>
      </rPr>
      <t>FTP-eeTPa-01</t>
    </r>
  </si>
  <si>
    <r>
      <rPr>
        <sz val="11"/>
        <color indexed="8"/>
        <rFont val="Arial"/>
        <family val="2"/>
      </rPr>
      <t>LN-OP3T-M30J</t>
    </r>
  </si>
  <si>
    <r>
      <rPr>
        <sz val="11"/>
        <color indexed="8"/>
        <rFont val="Arial"/>
        <family val="2"/>
      </rPr>
      <t>X0037ZYOHB</t>
    </r>
  </si>
  <si>
    <r>
      <rPr>
        <sz val="11"/>
        <color indexed="8"/>
        <rFont val="Arial"/>
        <family val="2"/>
      </rPr>
      <t>B09ZQ7Z2LS</t>
    </r>
  </si>
  <si>
    <r>
      <rPr>
        <sz val="11"/>
        <color indexed="8"/>
        <rFont val="Arial"/>
        <family val="2"/>
      </rPr>
      <t>FTP-naxkD-01</t>
    </r>
  </si>
  <si>
    <r>
      <rPr>
        <sz val="11"/>
        <color indexed="8"/>
        <rFont val="Arial"/>
        <family val="2"/>
      </rPr>
      <t>UX-FMSM-LIMG</t>
    </r>
  </si>
  <si>
    <r>
      <rPr>
        <sz val="11"/>
        <color indexed="8"/>
        <rFont val="Arial"/>
        <family val="2"/>
      </rPr>
      <t>X0038TQHCL</t>
    </r>
  </si>
  <si>
    <r>
      <rPr>
        <sz val="11"/>
        <color indexed="8"/>
        <rFont val="Arial"/>
        <family val="2"/>
      </rPr>
      <t>B0BP872R82</t>
    </r>
  </si>
  <si>
    <r>
      <rPr>
        <sz val="11"/>
        <color indexed="8"/>
        <rFont val="Arial"/>
        <family val="2"/>
      </rPr>
      <t>FTP-ASP-HG12PWH1-WH-12-US</t>
    </r>
  </si>
  <si>
    <r>
      <rPr>
        <sz val="11"/>
        <color indexed="8"/>
        <rFont val="Arial"/>
        <family val="2"/>
      </rPr>
      <t>2H-VY5F-WHTE</t>
    </r>
  </si>
  <si>
    <r>
      <rPr>
        <sz val="11"/>
        <color indexed="8"/>
        <rFont val="Arial"/>
        <family val="2"/>
      </rPr>
      <t>X003KA7T93</t>
    </r>
  </si>
  <si>
    <r>
      <rPr>
        <sz val="11"/>
        <color indexed="8"/>
        <rFont val="Arial"/>
        <family val="2"/>
      </rPr>
      <t>B08GKRB264</t>
    </r>
  </si>
  <si>
    <r>
      <rPr>
        <sz val="11"/>
        <color indexed="8"/>
        <rFont val="Arial"/>
        <family val="2"/>
      </rPr>
      <t>FTP-zhAHz-01</t>
    </r>
  </si>
  <si>
    <r>
      <rPr>
        <sz val="11"/>
        <color indexed="8"/>
        <rFont val="Arial"/>
        <family val="2"/>
      </rPr>
      <t>Y0-1845-AE37</t>
    </r>
  </si>
  <si>
    <r>
      <rPr>
        <sz val="11"/>
        <color indexed="8"/>
        <rFont val="Arial"/>
        <family val="2"/>
      </rPr>
      <t>X002MJMPH9</t>
    </r>
  </si>
  <si>
    <r>
      <rPr>
        <sz val="11"/>
        <color indexed="8"/>
        <rFont val="Arial"/>
        <family val="2"/>
      </rPr>
      <t>B078WQWVJZ</t>
    </r>
  </si>
  <si>
    <r>
      <rPr>
        <sz val="11"/>
        <color indexed="8"/>
        <rFont val="Arial"/>
        <family val="2"/>
      </rPr>
      <t>FTP-ZhhQz-04</t>
    </r>
  </si>
  <si>
    <r>
      <rPr>
        <sz val="11"/>
        <color indexed="8"/>
        <rFont val="Arial"/>
        <family val="2"/>
      </rPr>
      <t>UP_WT_ATX</t>
    </r>
  </si>
  <si>
    <r>
      <rPr>
        <sz val="11"/>
        <color indexed="8"/>
        <rFont val="Arial"/>
        <family val="2"/>
      </rPr>
      <t>X001Z589C1</t>
    </r>
  </si>
  <si>
    <r>
      <rPr>
        <sz val="11"/>
        <color indexed="8"/>
        <rFont val="Arial"/>
        <family val="2"/>
      </rPr>
      <t>B07BV6BDX7</t>
    </r>
  </si>
  <si>
    <r>
      <rPr>
        <sz val="11"/>
        <color indexed="8"/>
        <rFont val="Arial"/>
        <family val="2"/>
      </rPr>
      <t>FTP-ILGzF-02</t>
    </r>
  </si>
  <si>
    <r>
      <rPr>
        <sz val="11"/>
        <color indexed="8"/>
        <rFont val="Arial"/>
        <family val="2"/>
      </rPr>
      <t>UP_BL_Cable</t>
    </r>
  </si>
  <si>
    <r>
      <rPr>
        <sz val="11"/>
        <color indexed="8"/>
        <rFont val="Arial"/>
        <family val="2"/>
      </rPr>
      <t>X00206O5OP</t>
    </r>
  </si>
  <si>
    <r>
      <rPr>
        <sz val="11"/>
        <color indexed="8"/>
        <rFont val="Arial"/>
        <family val="2"/>
      </rPr>
      <t>B07B46JHJJ</t>
    </r>
  </si>
  <si>
    <r>
      <rPr>
        <sz val="11"/>
        <color indexed="8"/>
        <rFont val="Arial"/>
        <family val="2"/>
      </rPr>
      <t>FTP-NfLSX-02</t>
    </r>
  </si>
  <si>
    <r>
      <rPr>
        <sz val="11"/>
        <color indexed="8"/>
        <rFont val="Arial"/>
        <family val="2"/>
      </rPr>
      <t>Mini-Wall-Mount</t>
    </r>
  </si>
  <si>
    <r>
      <rPr>
        <sz val="11"/>
        <color indexed="8"/>
        <rFont val="Arial"/>
        <family val="2"/>
      </rPr>
      <t>X001PLGF1H</t>
    </r>
  </si>
  <si>
    <r>
      <rPr>
        <sz val="11"/>
        <color indexed="8"/>
        <rFont val="Arial"/>
        <family val="2"/>
      </rPr>
      <t>B07CPPX3QD</t>
    </r>
  </si>
  <si>
    <r>
      <rPr>
        <sz val="11"/>
        <color indexed="8"/>
        <rFont val="Arial"/>
        <family val="2"/>
      </rPr>
      <t>FTP-HeZfW-01</t>
    </r>
  </si>
  <si>
    <r>
      <rPr>
        <sz val="11"/>
        <color indexed="8"/>
        <rFont val="Arial"/>
        <family val="2"/>
      </rPr>
      <t>Tent_Stakes</t>
    </r>
  </si>
  <si>
    <r>
      <rPr>
        <sz val="11"/>
        <color indexed="8"/>
        <rFont val="Arial"/>
        <family val="2"/>
      </rPr>
      <t>X001RK8ZTL</t>
    </r>
  </si>
  <si>
    <r>
      <rPr>
        <sz val="11"/>
        <color indexed="8"/>
        <rFont val="Arial"/>
        <family val="2"/>
      </rPr>
      <t>B075DCDP62</t>
    </r>
  </si>
  <si>
    <r>
      <rPr>
        <sz val="11"/>
        <color indexed="8"/>
        <rFont val="Arial"/>
        <family val="2"/>
      </rPr>
      <t>FTP-pbwxx-01</t>
    </r>
  </si>
  <si>
    <r>
      <rPr>
        <sz val="11"/>
        <color indexed="8"/>
        <rFont val="Arial"/>
        <family val="2"/>
      </rPr>
      <t>LM-X00I-ERFU</t>
    </r>
  </si>
  <si>
    <r>
      <rPr>
        <sz val="11"/>
        <color indexed="8"/>
        <rFont val="Arial"/>
        <family val="2"/>
      </rPr>
      <t>X001K9RF8B</t>
    </r>
  </si>
  <si>
    <r>
      <rPr>
        <sz val="11"/>
        <color indexed="8"/>
        <rFont val="Arial"/>
        <family val="2"/>
      </rPr>
      <t>B09STH34HP</t>
    </r>
  </si>
  <si>
    <r>
      <rPr>
        <sz val="11"/>
        <color indexed="8"/>
        <rFont val="Arial"/>
        <family val="2"/>
      </rPr>
      <t>FTP-PJBXX-01</t>
    </r>
  </si>
  <si>
    <r>
      <rPr>
        <sz val="11"/>
        <color indexed="8"/>
        <rFont val="Arial"/>
        <family val="2"/>
      </rPr>
      <t>CL-L0P0-6RRP</t>
    </r>
  </si>
  <si>
    <r>
      <rPr>
        <sz val="11"/>
        <color indexed="8"/>
        <rFont val="Arial"/>
        <family val="2"/>
      </rPr>
      <t>X0035PW3DZ</t>
    </r>
  </si>
  <si>
    <r>
      <rPr>
        <sz val="11"/>
        <color indexed="8"/>
        <rFont val="Arial"/>
        <family val="2"/>
      </rPr>
      <t>B09BKHVGR9</t>
    </r>
  </si>
  <si>
    <r>
      <rPr>
        <sz val="11"/>
        <color indexed="8"/>
        <rFont val="Arial"/>
        <family val="2"/>
      </rPr>
      <t>FTP-RlYHY-01</t>
    </r>
  </si>
  <si>
    <r>
      <rPr>
        <sz val="11"/>
        <color indexed="8"/>
        <rFont val="Arial"/>
        <family val="2"/>
      </rPr>
      <t>EL-S7T4-OOBN</t>
    </r>
  </si>
  <si>
    <r>
      <rPr>
        <sz val="11"/>
        <color indexed="8"/>
        <rFont val="Arial"/>
        <family val="2"/>
      </rPr>
      <t>X002Z1VPLB</t>
    </r>
  </si>
  <si>
    <r>
      <rPr>
        <sz val="11"/>
        <color indexed="8"/>
        <rFont val="Arial"/>
        <family val="2"/>
      </rPr>
      <t>B0B27ZTLHT</t>
    </r>
  </si>
  <si>
    <r>
      <rPr>
        <sz val="11"/>
        <color indexed="8"/>
        <rFont val="Arial"/>
        <family val="2"/>
      </rPr>
      <t>FTP-iFbtw-01</t>
    </r>
  </si>
  <si>
    <r>
      <rPr>
        <sz val="11"/>
        <color indexed="8"/>
        <rFont val="Arial"/>
        <family val="2"/>
      </rPr>
      <t>4G-LECX-L0QH</t>
    </r>
  </si>
  <si>
    <r>
      <rPr>
        <sz val="11"/>
        <color indexed="8"/>
        <rFont val="Arial"/>
        <family val="2"/>
      </rPr>
      <t>X0039HDFAT</t>
    </r>
  </si>
  <si>
    <r>
      <rPr>
        <sz val="11"/>
        <color indexed="8"/>
        <rFont val="Arial"/>
        <family val="2"/>
      </rPr>
      <t>B0B27VJ3MD</t>
    </r>
  </si>
  <si>
    <r>
      <rPr>
        <sz val="11"/>
        <color indexed="8"/>
        <rFont val="Arial"/>
        <family val="2"/>
      </rPr>
      <t>FTP-jyIXE-01</t>
    </r>
  </si>
  <si>
    <r>
      <rPr>
        <sz val="11"/>
        <color indexed="8"/>
        <rFont val="Arial"/>
        <family val="2"/>
      </rPr>
      <t>X3-X9QF-QBAZ</t>
    </r>
  </si>
  <si>
    <r>
      <rPr>
        <sz val="11"/>
        <color indexed="8"/>
        <rFont val="Arial"/>
        <family val="2"/>
      </rPr>
      <t>X0039HDF9P</t>
    </r>
  </si>
  <si>
    <r>
      <rPr>
        <sz val="11"/>
        <color indexed="8"/>
        <rFont val="Arial"/>
        <family val="2"/>
      </rPr>
      <t>B09N926116</t>
    </r>
  </si>
  <si>
    <r>
      <rPr>
        <sz val="11"/>
        <color indexed="8"/>
        <rFont val="Arial"/>
        <family val="2"/>
      </rPr>
      <t>FTP-kXgnq-01</t>
    </r>
  </si>
  <si>
    <r>
      <rPr>
        <sz val="11"/>
        <color indexed="8"/>
        <rFont val="Arial"/>
        <family val="2"/>
      </rPr>
      <t>70-5OIO-1BNO</t>
    </r>
  </si>
  <si>
    <r>
      <rPr>
        <sz val="11"/>
        <color indexed="8"/>
        <rFont val="Arial"/>
        <family val="2"/>
      </rPr>
      <t>X0033IH27L</t>
    </r>
  </si>
  <si>
    <r>
      <rPr>
        <sz val="11"/>
        <color indexed="8"/>
        <rFont val="Arial"/>
        <family val="2"/>
      </rPr>
      <t>B08CKDP74P</t>
    </r>
  </si>
  <si>
    <r>
      <rPr>
        <sz val="11"/>
        <color indexed="8"/>
        <rFont val="Arial"/>
        <family val="2"/>
      </rPr>
      <t>FTP-PRQlI-01</t>
    </r>
  </si>
  <si>
    <r>
      <rPr>
        <sz val="11"/>
        <color indexed="8"/>
        <rFont val="Arial"/>
        <family val="2"/>
      </rPr>
      <t>LPS_CANOPY</t>
    </r>
  </si>
  <si>
    <r>
      <rPr>
        <sz val="11"/>
        <color indexed="8"/>
        <rFont val="Arial"/>
        <family val="2"/>
      </rPr>
      <t>X002KTXVNN</t>
    </r>
  </si>
  <si>
    <r>
      <rPr>
        <sz val="11"/>
        <color indexed="8"/>
        <rFont val="Arial"/>
        <family val="2"/>
      </rPr>
      <t>B08CKGWYHP</t>
    </r>
  </si>
  <si>
    <r>
      <rPr>
        <sz val="11"/>
        <color indexed="8"/>
        <rFont val="Arial"/>
        <family val="2"/>
      </rPr>
      <t>FTP-pDEtK-01</t>
    </r>
  </si>
  <si>
    <r>
      <rPr>
        <sz val="11"/>
        <color indexed="8"/>
        <rFont val="Arial"/>
        <family val="2"/>
      </rPr>
      <t>LPS_HAMMOCK</t>
    </r>
  </si>
  <si>
    <r>
      <rPr>
        <sz val="11"/>
        <color indexed="8"/>
        <rFont val="Arial"/>
        <family val="2"/>
      </rPr>
      <t>X002KTR2GZ</t>
    </r>
  </si>
  <si>
    <r>
      <rPr>
        <sz val="11"/>
        <color indexed="8"/>
        <rFont val="Arial"/>
        <family val="2"/>
      </rPr>
      <t>B07DYVPLSL</t>
    </r>
  </si>
  <si>
    <r>
      <rPr>
        <sz val="11"/>
        <color indexed="8"/>
        <rFont val="Arial"/>
        <family val="2"/>
      </rPr>
      <t>FTP-VGuYw-01</t>
    </r>
  </si>
  <si>
    <r>
      <rPr>
        <sz val="11"/>
        <color indexed="8"/>
        <rFont val="Arial"/>
        <family val="2"/>
      </rPr>
      <t>18-RO4R-JC1T</t>
    </r>
  </si>
  <si>
    <r>
      <rPr>
        <sz val="11"/>
        <color indexed="8"/>
        <rFont val="Arial"/>
        <family val="2"/>
      </rPr>
      <t>X002GYF04Z</t>
    </r>
  </si>
  <si>
    <r>
      <rPr>
        <sz val="11"/>
        <color indexed="8"/>
        <rFont val="Arial"/>
        <family val="2"/>
      </rPr>
      <t>B07DTGQ3BC</t>
    </r>
  </si>
  <si>
    <r>
      <rPr>
        <sz val="11"/>
        <color indexed="8"/>
        <rFont val="Arial"/>
        <family val="2"/>
      </rPr>
      <t>FTP-MDRGi-02</t>
    </r>
  </si>
  <si>
    <r>
      <rPr>
        <sz val="11"/>
        <color indexed="8"/>
        <rFont val="Arial"/>
        <family val="2"/>
      </rPr>
      <t>O8-QNR0-5FJS</t>
    </r>
  </si>
  <si>
    <r>
      <rPr>
        <sz val="11"/>
        <color indexed="8"/>
        <rFont val="Arial"/>
        <family val="2"/>
      </rPr>
      <t>X002GYJOO7</t>
    </r>
  </si>
  <si>
    <r>
      <rPr>
        <sz val="11"/>
        <color indexed="8"/>
        <rFont val="Arial"/>
        <family val="2"/>
      </rPr>
      <t>B07FJZYZHV</t>
    </r>
  </si>
  <si>
    <r>
      <rPr>
        <sz val="11"/>
        <color indexed="8"/>
        <rFont val="Arial"/>
        <family val="2"/>
      </rPr>
      <t>FTP-mqJBv-02</t>
    </r>
  </si>
  <si>
    <r>
      <rPr>
        <sz val="11"/>
        <color indexed="8"/>
        <rFont val="Arial"/>
        <family val="2"/>
      </rPr>
      <t>MY-NVUT-P7U5</t>
    </r>
  </si>
  <si>
    <r>
      <rPr>
        <sz val="11"/>
        <color indexed="8"/>
        <rFont val="Arial"/>
        <family val="2"/>
      </rPr>
      <t>X0038V4KG9</t>
    </r>
  </si>
  <si>
    <r>
      <rPr>
        <sz val="11"/>
        <color indexed="8"/>
        <rFont val="Arial"/>
        <family val="2"/>
      </rPr>
      <t>B086JQ39ZJ</t>
    </r>
  </si>
  <si>
    <r>
      <rPr>
        <sz val="11"/>
        <color indexed="8"/>
        <rFont val="Arial"/>
        <family val="2"/>
      </rPr>
      <t>FTP-vcBll-01</t>
    </r>
  </si>
  <si>
    <r>
      <rPr>
        <sz val="11"/>
        <color indexed="8"/>
        <rFont val="Arial"/>
        <family val="2"/>
      </rPr>
      <t>C5-YBKQ-1NPY</t>
    </r>
  </si>
  <si>
    <r>
      <rPr>
        <sz val="11"/>
        <color indexed="8"/>
        <rFont val="Arial"/>
        <family val="2"/>
      </rPr>
      <t>X002I0RP9Z</t>
    </r>
  </si>
  <si>
    <r>
      <rPr>
        <sz val="11"/>
        <color indexed="8"/>
        <rFont val="Arial"/>
        <family val="2"/>
      </rPr>
      <t>B086JTQXK9</t>
    </r>
  </si>
  <si>
    <r>
      <rPr>
        <sz val="11"/>
        <color indexed="8"/>
        <rFont val="Arial"/>
        <family val="2"/>
      </rPr>
      <t>FTP-bVmqk-01</t>
    </r>
  </si>
  <si>
    <r>
      <rPr>
        <sz val="11"/>
        <color indexed="8"/>
        <rFont val="Arial"/>
        <family val="2"/>
      </rPr>
      <t>LN-7U5E-R5G7</t>
    </r>
  </si>
  <si>
    <r>
      <rPr>
        <sz val="11"/>
        <color indexed="8"/>
        <rFont val="Arial"/>
        <family val="2"/>
      </rPr>
      <t>X002I0RQRV</t>
    </r>
  </si>
  <si>
    <r>
      <rPr>
        <sz val="11"/>
        <color indexed="8"/>
        <rFont val="Arial"/>
        <family val="2"/>
      </rPr>
      <t>B086JS77VS</t>
    </r>
  </si>
  <si>
    <r>
      <rPr>
        <sz val="11"/>
        <color indexed="8"/>
        <rFont val="Arial"/>
        <family val="2"/>
      </rPr>
      <t>FTP-VSnmS-01</t>
    </r>
  </si>
  <si>
    <r>
      <rPr>
        <sz val="11"/>
        <color indexed="8"/>
        <rFont val="Arial"/>
        <family val="2"/>
      </rPr>
      <t>MQ-59KP-RVAN</t>
    </r>
  </si>
  <si>
    <r>
      <rPr>
        <sz val="11"/>
        <color indexed="8"/>
        <rFont val="Arial"/>
        <family val="2"/>
      </rPr>
      <t>X002I0RQXP</t>
    </r>
  </si>
  <si>
    <r>
      <rPr>
        <sz val="11"/>
        <color indexed="8"/>
        <rFont val="Arial"/>
        <family val="2"/>
      </rPr>
      <t>B086JSBTDV</t>
    </r>
  </si>
  <si>
    <r>
      <rPr>
        <sz val="11"/>
        <color indexed="8"/>
        <rFont val="Arial"/>
        <family val="2"/>
      </rPr>
      <t>FTP-xMXJa-01</t>
    </r>
  </si>
  <si>
    <r>
      <rPr>
        <sz val="11"/>
        <color indexed="8"/>
        <rFont val="Arial"/>
        <family val="2"/>
      </rPr>
      <t>TQ-RD1L-B3F0</t>
    </r>
  </si>
  <si>
    <r>
      <rPr>
        <sz val="11"/>
        <color indexed="8"/>
        <rFont val="Arial"/>
        <family val="2"/>
      </rPr>
      <t>X002I0XN4B</t>
    </r>
  </si>
  <si>
    <r>
      <rPr>
        <sz val="11"/>
        <color indexed="8"/>
        <rFont val="Arial"/>
        <family val="2"/>
      </rPr>
      <t>B086JSVQ5T</t>
    </r>
  </si>
  <si>
    <r>
      <rPr>
        <sz val="11"/>
        <color indexed="8"/>
        <rFont val="Arial"/>
        <family val="2"/>
      </rPr>
      <t>FTP-QuHmL-01</t>
    </r>
  </si>
  <si>
    <r>
      <rPr>
        <sz val="11"/>
        <color indexed="8"/>
        <rFont val="Arial"/>
        <family val="2"/>
      </rPr>
      <t>UJ-4ZZC-AVJQ</t>
    </r>
  </si>
  <si>
    <r>
      <rPr>
        <sz val="11"/>
        <color indexed="8"/>
        <rFont val="Arial"/>
        <family val="2"/>
      </rPr>
      <t>X002I0XNGJ</t>
    </r>
  </si>
  <si>
    <r>
      <rPr>
        <sz val="11"/>
        <color indexed="8"/>
        <rFont val="Arial"/>
        <family val="2"/>
      </rPr>
      <t>B08X12Z2X1</t>
    </r>
  </si>
  <si>
    <r>
      <rPr>
        <sz val="11"/>
        <color indexed="8"/>
        <rFont val="Arial"/>
        <family val="2"/>
      </rPr>
      <t>FTP-FxIDe-01</t>
    </r>
  </si>
  <si>
    <r>
      <rPr>
        <sz val="11"/>
        <color indexed="8"/>
        <rFont val="Arial"/>
        <family val="2"/>
      </rPr>
      <t>CV-VLWR-4351</t>
    </r>
  </si>
  <si>
    <r>
      <rPr>
        <sz val="11"/>
        <color indexed="8"/>
        <rFont val="Arial"/>
        <family val="2"/>
      </rPr>
      <t>X002T7BQKV</t>
    </r>
  </si>
  <si>
    <r>
      <rPr>
        <sz val="11"/>
        <color indexed="8"/>
        <rFont val="Arial"/>
        <family val="2"/>
      </rPr>
      <t>B08X1XXGGK</t>
    </r>
  </si>
  <si>
    <r>
      <rPr>
        <sz val="11"/>
        <color indexed="8"/>
        <rFont val="Arial"/>
        <family val="2"/>
      </rPr>
      <t>FTP-CSucL-01</t>
    </r>
  </si>
  <si>
    <r>
      <rPr>
        <sz val="11"/>
        <color indexed="8"/>
        <rFont val="Arial"/>
        <family val="2"/>
      </rPr>
      <t>YP-LYXX-J05L</t>
    </r>
  </si>
  <si>
    <r>
      <rPr>
        <sz val="11"/>
        <color indexed="8"/>
        <rFont val="Arial"/>
        <family val="2"/>
      </rPr>
      <t>X002T7AEAJ</t>
    </r>
  </si>
  <si>
    <r>
      <rPr>
        <sz val="11"/>
        <color indexed="8"/>
        <rFont val="Arial"/>
        <family val="2"/>
      </rPr>
      <t>B08QTVHLXR</t>
    </r>
  </si>
  <si>
    <r>
      <rPr>
        <sz val="11"/>
        <color indexed="8"/>
        <rFont val="Arial"/>
        <family val="2"/>
      </rPr>
      <t>FTP-JjXkQ-01</t>
    </r>
  </si>
  <si>
    <r>
      <rPr>
        <sz val="11"/>
        <color indexed="8"/>
        <rFont val="Arial"/>
        <family val="2"/>
      </rPr>
      <t>V0-FSBU-8EV0</t>
    </r>
  </si>
  <si>
    <r>
      <rPr>
        <sz val="11"/>
        <color indexed="8"/>
        <rFont val="Arial"/>
        <family val="2"/>
      </rPr>
      <t>X002QZV85J</t>
    </r>
  </si>
  <si>
    <r>
      <rPr>
        <sz val="11"/>
        <color indexed="8"/>
        <rFont val="Arial"/>
        <family val="2"/>
      </rPr>
      <t>B08QV9VC5T</t>
    </r>
  </si>
  <si>
    <r>
      <rPr>
        <sz val="11"/>
        <color indexed="8"/>
        <rFont val="Arial"/>
        <family val="2"/>
      </rPr>
      <t>FTP-byCRW-01</t>
    </r>
  </si>
  <si>
    <r>
      <rPr>
        <sz val="11"/>
        <color indexed="8"/>
        <rFont val="Arial"/>
        <family val="2"/>
      </rPr>
      <t>FV-RMU0-5M2D</t>
    </r>
  </si>
  <si>
    <r>
      <rPr>
        <sz val="11"/>
        <color indexed="8"/>
        <rFont val="Arial"/>
        <family val="2"/>
      </rPr>
      <t>X002QZV84P</t>
    </r>
  </si>
  <si>
    <r>
      <rPr>
        <sz val="11"/>
        <color indexed="8"/>
        <rFont val="Arial"/>
        <family val="2"/>
      </rPr>
      <t>B08YJPV15R</t>
    </r>
  </si>
  <si>
    <r>
      <rPr>
        <sz val="11"/>
        <color indexed="8"/>
        <rFont val="Arial"/>
        <family val="2"/>
      </rPr>
      <t>FTP-FPZdT-01</t>
    </r>
  </si>
  <si>
    <r>
      <rPr>
        <sz val="11"/>
        <color indexed="8"/>
        <rFont val="Arial"/>
        <family val="2"/>
      </rPr>
      <t>85-I25Q-CP7C</t>
    </r>
  </si>
  <si>
    <r>
      <rPr>
        <sz val="11"/>
        <color indexed="8"/>
        <rFont val="Arial"/>
        <family val="2"/>
      </rPr>
      <t>X002TWR2F9</t>
    </r>
  </si>
  <si>
    <r>
      <rPr>
        <sz val="11"/>
        <color indexed="8"/>
        <rFont val="Arial"/>
        <family val="2"/>
      </rPr>
      <t>B08QTT2W5L</t>
    </r>
  </si>
  <si>
    <r>
      <rPr>
        <sz val="11"/>
        <color indexed="8"/>
        <rFont val="Arial"/>
        <family val="2"/>
      </rPr>
      <t>FTP-TSsIj-01</t>
    </r>
  </si>
  <si>
    <r>
      <rPr>
        <sz val="11"/>
        <color indexed="8"/>
        <rFont val="Arial"/>
        <family val="2"/>
      </rPr>
      <t>QK-7ZX2-Q9XP</t>
    </r>
  </si>
  <si>
    <r>
      <rPr>
        <sz val="11"/>
        <color indexed="8"/>
        <rFont val="Arial"/>
        <family val="2"/>
      </rPr>
      <t>X002QZV83L</t>
    </r>
  </si>
  <si>
    <r>
      <rPr>
        <sz val="11"/>
        <color indexed="8"/>
        <rFont val="Arial"/>
        <family val="2"/>
      </rPr>
      <t>B08X1HWZYY</t>
    </r>
  </si>
  <si>
    <r>
      <rPr>
        <sz val="11"/>
        <color indexed="8"/>
        <rFont val="Arial"/>
        <family val="2"/>
      </rPr>
      <t>FTP-gJRfu-01</t>
    </r>
  </si>
  <si>
    <r>
      <rPr>
        <sz val="11"/>
        <color indexed="8"/>
        <rFont val="Arial"/>
        <family val="2"/>
      </rPr>
      <t>XG-7D34-GEK1</t>
    </r>
  </si>
  <si>
    <r>
      <rPr>
        <sz val="11"/>
        <color indexed="8"/>
        <rFont val="Arial"/>
        <family val="2"/>
      </rPr>
      <t>X002T7C079</t>
    </r>
  </si>
  <si>
    <r>
      <rPr>
        <sz val="11"/>
        <color indexed="8"/>
        <rFont val="Arial"/>
        <family val="2"/>
      </rPr>
      <t>B08MQCM794</t>
    </r>
  </si>
  <si>
    <r>
      <rPr>
        <sz val="11"/>
        <color indexed="8"/>
        <rFont val="Arial"/>
        <family val="2"/>
      </rPr>
      <t>FTP-pUYSp-01</t>
    </r>
  </si>
  <si>
    <r>
      <rPr>
        <sz val="11"/>
        <color indexed="8"/>
        <rFont val="Arial"/>
        <family val="2"/>
      </rPr>
      <t>N9-RBEC-5I29</t>
    </r>
  </si>
  <si>
    <r>
      <rPr>
        <sz val="11"/>
        <color indexed="8"/>
        <rFont val="Arial"/>
        <family val="2"/>
      </rPr>
      <t>X002P9ARJJ</t>
    </r>
  </si>
  <si>
    <r>
      <rPr>
        <sz val="11"/>
        <color indexed="8"/>
        <rFont val="Arial"/>
        <family val="2"/>
      </rPr>
      <t>B08MQHXTW2</t>
    </r>
  </si>
  <si>
    <r>
      <rPr>
        <sz val="11"/>
        <color indexed="8"/>
        <rFont val="Arial"/>
        <family val="2"/>
      </rPr>
      <t>FTP-DwrGC-01</t>
    </r>
  </si>
  <si>
    <r>
      <rPr>
        <sz val="11"/>
        <color indexed="8"/>
        <rFont val="Arial"/>
        <family val="2"/>
      </rPr>
      <t>B3-K39W-8P3K</t>
    </r>
  </si>
  <si>
    <r>
      <rPr>
        <sz val="11"/>
        <color indexed="8"/>
        <rFont val="Arial"/>
        <family val="2"/>
      </rPr>
      <t>X002P9JWKT</t>
    </r>
  </si>
  <si>
    <r>
      <rPr>
        <sz val="11"/>
        <color indexed="8"/>
        <rFont val="Arial"/>
        <family val="2"/>
      </rPr>
      <t>B08MQL2GHN</t>
    </r>
  </si>
  <si>
    <r>
      <rPr>
        <sz val="11"/>
        <color indexed="8"/>
        <rFont val="Arial"/>
        <family val="2"/>
      </rPr>
      <t>FTP-BGfAW-01</t>
    </r>
  </si>
  <si>
    <r>
      <rPr>
        <sz val="11"/>
        <color indexed="8"/>
        <rFont val="Arial"/>
        <family val="2"/>
      </rPr>
      <t>UF-75FC-GF1A</t>
    </r>
  </si>
  <si>
    <r>
      <rPr>
        <sz val="11"/>
        <color indexed="8"/>
        <rFont val="Arial"/>
        <family val="2"/>
      </rPr>
      <t>X002P9L473</t>
    </r>
  </si>
  <si>
    <r>
      <rPr>
        <sz val="11"/>
        <color indexed="8"/>
        <rFont val="Arial"/>
        <family val="2"/>
      </rPr>
      <t>B08XXSRYC5</t>
    </r>
  </si>
  <si>
    <r>
      <rPr>
        <sz val="11"/>
        <color indexed="8"/>
        <rFont val="Arial"/>
        <family val="2"/>
      </rPr>
      <t>FTP-lWlyY-01</t>
    </r>
  </si>
  <si>
    <r>
      <rPr>
        <sz val="11"/>
        <color indexed="8"/>
        <rFont val="Arial"/>
        <family val="2"/>
      </rPr>
      <t>OM-8AIM-N36W</t>
    </r>
  </si>
  <si>
    <r>
      <rPr>
        <sz val="11"/>
        <color indexed="8"/>
        <rFont val="Arial"/>
        <family val="2"/>
      </rPr>
      <t>X002TN2ETH</t>
    </r>
  </si>
  <si>
    <r>
      <rPr>
        <sz val="11"/>
        <color indexed="8"/>
        <rFont val="Arial"/>
        <family val="2"/>
      </rPr>
      <t>B08Y8MF119</t>
    </r>
  </si>
  <si>
    <r>
      <rPr>
        <sz val="11"/>
        <color indexed="8"/>
        <rFont val="Arial"/>
        <family val="2"/>
      </rPr>
      <t>FTP-HyHAt-01</t>
    </r>
  </si>
  <si>
    <r>
      <rPr>
        <sz val="11"/>
        <color indexed="8"/>
        <rFont val="Arial"/>
        <family val="2"/>
      </rPr>
      <t>MI-ZJMS-9X28</t>
    </r>
  </si>
  <si>
    <r>
      <rPr>
        <sz val="11"/>
        <color indexed="8"/>
        <rFont val="Arial"/>
        <family val="2"/>
      </rPr>
      <t>X002TT9EI5</t>
    </r>
  </si>
  <si>
    <r>
      <rPr>
        <sz val="11"/>
        <color indexed="8"/>
        <rFont val="Arial"/>
        <family val="2"/>
      </rPr>
      <t>B08Y8P5JVG</t>
    </r>
  </si>
  <si>
    <r>
      <rPr>
        <sz val="11"/>
        <color indexed="8"/>
        <rFont val="Arial"/>
        <family val="2"/>
      </rPr>
      <t>FTP-Qwpwl-01</t>
    </r>
  </si>
  <si>
    <r>
      <rPr>
        <sz val="11"/>
        <color indexed="8"/>
        <rFont val="Arial"/>
        <family val="2"/>
      </rPr>
      <t>UA-1JYN-ZTSK</t>
    </r>
  </si>
  <si>
    <r>
      <rPr>
        <sz val="11"/>
        <color indexed="8"/>
        <rFont val="Arial"/>
        <family val="2"/>
      </rPr>
      <t>X002TT9EJT</t>
    </r>
  </si>
  <si>
    <r>
      <rPr>
        <sz val="11"/>
        <color indexed="8"/>
        <rFont val="Arial"/>
        <family val="2"/>
      </rPr>
      <t>B08X1C7KJB</t>
    </r>
  </si>
  <si>
    <r>
      <rPr>
        <sz val="11"/>
        <color indexed="8"/>
        <rFont val="Arial"/>
        <family val="2"/>
      </rPr>
      <t>FTP-zuAqa-01</t>
    </r>
  </si>
  <si>
    <r>
      <rPr>
        <sz val="11"/>
        <color indexed="8"/>
        <rFont val="Arial"/>
        <family val="2"/>
      </rPr>
      <t>K6-KXMJ-G4DC</t>
    </r>
  </si>
  <si>
    <r>
      <rPr>
        <sz val="11"/>
        <color indexed="8"/>
        <rFont val="Arial"/>
        <family val="2"/>
      </rPr>
      <t>X002T7BQKL</t>
    </r>
  </si>
  <si>
    <r>
      <rPr>
        <sz val="11"/>
        <color indexed="8"/>
        <rFont val="Arial"/>
        <family val="2"/>
      </rPr>
      <t>B08YCWLM4Q</t>
    </r>
  </si>
  <si>
    <r>
      <rPr>
        <sz val="11"/>
        <color indexed="8"/>
        <rFont val="Arial"/>
        <family val="2"/>
      </rPr>
      <t>FTP-aMYCk-01</t>
    </r>
  </si>
  <si>
    <r>
      <rPr>
        <sz val="11"/>
        <color indexed="8"/>
        <rFont val="Arial"/>
        <family val="2"/>
      </rPr>
      <t>2B-WNHS-6E82</t>
    </r>
  </si>
  <si>
    <r>
      <rPr>
        <sz val="11"/>
        <color indexed="8"/>
        <rFont val="Arial"/>
        <family val="2"/>
      </rPr>
      <t>X002TUAS7F</t>
    </r>
  </si>
  <si>
    <r>
      <rPr>
        <sz val="11"/>
        <color indexed="8"/>
        <rFont val="Arial"/>
        <family val="2"/>
      </rPr>
      <t>B08X1MN9G9</t>
    </r>
  </si>
  <si>
    <r>
      <rPr>
        <sz val="11"/>
        <color indexed="8"/>
        <rFont val="Arial"/>
        <family val="2"/>
      </rPr>
      <t>FTP-nlaqY-01</t>
    </r>
  </si>
  <si>
    <r>
      <rPr>
        <sz val="11"/>
        <color indexed="8"/>
        <rFont val="Arial"/>
        <family val="2"/>
      </rPr>
      <t>80-7G5I-Y2KS</t>
    </r>
  </si>
  <si>
    <r>
      <rPr>
        <sz val="11"/>
        <color indexed="8"/>
        <rFont val="Arial"/>
        <family val="2"/>
      </rPr>
      <t>X002T7BY6R</t>
    </r>
  </si>
  <si>
    <r>
      <rPr>
        <sz val="11"/>
        <color indexed="8"/>
        <rFont val="Arial"/>
        <family val="2"/>
      </rPr>
      <t>B08XXR23P9</t>
    </r>
  </si>
  <si>
    <r>
      <rPr>
        <sz val="11"/>
        <color indexed="8"/>
        <rFont val="Arial"/>
        <family val="2"/>
      </rPr>
      <t>FTP-YMLvY-01</t>
    </r>
  </si>
  <si>
    <r>
      <rPr>
        <sz val="11"/>
        <color indexed="8"/>
        <rFont val="Arial"/>
        <family val="2"/>
      </rPr>
      <t>40-H3X2-JJ3C</t>
    </r>
  </si>
  <si>
    <r>
      <rPr>
        <sz val="11"/>
        <color indexed="8"/>
        <rFont val="Arial"/>
        <family val="2"/>
      </rPr>
      <t>X002TMWCXL</t>
    </r>
  </si>
  <si>
    <r>
      <rPr>
        <sz val="11"/>
        <color indexed="8"/>
        <rFont val="Arial"/>
        <family val="2"/>
      </rPr>
      <t>B08XXSV5TZ</t>
    </r>
  </si>
  <si>
    <r>
      <rPr>
        <sz val="11"/>
        <color indexed="8"/>
        <rFont val="Arial"/>
        <family val="2"/>
      </rPr>
      <t>FTP-msiuT-01</t>
    </r>
  </si>
  <si>
    <r>
      <rPr>
        <sz val="11"/>
        <color indexed="8"/>
        <rFont val="Arial"/>
        <family val="2"/>
      </rPr>
      <t>1W-RIS5-RDZO</t>
    </r>
  </si>
  <si>
    <r>
      <rPr>
        <sz val="11"/>
        <color indexed="8"/>
        <rFont val="Arial"/>
        <family val="2"/>
      </rPr>
      <t>X002TMZ7SX</t>
    </r>
  </si>
  <si>
    <r>
      <rPr>
        <sz val="11"/>
        <color indexed="8"/>
        <rFont val="Arial"/>
        <family val="2"/>
      </rPr>
      <t>B08Y8MSBQT</t>
    </r>
  </si>
  <si>
    <r>
      <rPr>
        <sz val="11"/>
        <color indexed="8"/>
        <rFont val="Arial"/>
        <family val="2"/>
      </rPr>
      <t>FTP-JVJnq-01</t>
    </r>
  </si>
  <si>
    <r>
      <rPr>
        <sz val="11"/>
        <color indexed="8"/>
        <rFont val="Arial"/>
        <family val="2"/>
      </rPr>
      <t>4D-W825-RJJC</t>
    </r>
  </si>
  <si>
    <r>
      <rPr>
        <sz val="11"/>
        <color indexed="8"/>
        <rFont val="Arial"/>
        <family val="2"/>
      </rPr>
      <t>X002TTDDDH</t>
    </r>
  </si>
  <si>
    <r>
      <rPr>
        <sz val="11"/>
        <color indexed="8"/>
        <rFont val="Arial"/>
        <family val="2"/>
      </rPr>
      <t>B08YDYK586</t>
    </r>
  </si>
  <si>
    <r>
      <rPr>
        <sz val="11"/>
        <color indexed="8"/>
        <rFont val="Arial"/>
        <family val="2"/>
      </rPr>
      <t>FTP-wEfpx-01</t>
    </r>
  </si>
  <si>
    <r>
      <rPr>
        <sz val="11"/>
        <color indexed="8"/>
        <rFont val="Arial"/>
        <family val="2"/>
      </rPr>
      <t>S2-BY5B-D7X7</t>
    </r>
  </si>
  <si>
    <r>
      <rPr>
        <sz val="11"/>
        <color indexed="8"/>
        <rFont val="Arial"/>
        <family val="2"/>
      </rPr>
      <t>X002TUKRT9</t>
    </r>
  </si>
  <si>
    <r>
      <rPr>
        <sz val="11"/>
        <color indexed="8"/>
        <rFont val="Arial"/>
        <family val="2"/>
      </rPr>
      <t>B08ZY66818</t>
    </r>
  </si>
  <si>
    <r>
      <rPr>
        <sz val="11"/>
        <color indexed="8"/>
        <rFont val="Arial"/>
        <family val="2"/>
      </rPr>
      <t>FTP-xrsjl-01</t>
    </r>
  </si>
  <si>
    <r>
      <rPr>
        <sz val="11"/>
        <color indexed="8"/>
        <rFont val="Arial"/>
        <family val="2"/>
      </rPr>
      <t>UH-GTWP-QUAV</t>
    </r>
  </si>
  <si>
    <r>
      <rPr>
        <sz val="11"/>
        <color indexed="8"/>
        <rFont val="Arial"/>
        <family val="2"/>
      </rPr>
      <t>X002UGJQ8F</t>
    </r>
  </si>
  <si>
    <r>
      <rPr>
        <sz val="11"/>
        <color indexed="8"/>
        <rFont val="Arial"/>
        <family val="2"/>
      </rPr>
      <t>B091Q19PBY</t>
    </r>
  </si>
  <si>
    <r>
      <rPr>
        <sz val="11"/>
        <color indexed="8"/>
        <rFont val="Arial"/>
        <family val="2"/>
      </rPr>
      <t>FTP-nCTEx-01</t>
    </r>
  </si>
  <si>
    <r>
      <rPr>
        <sz val="11"/>
        <color indexed="8"/>
        <rFont val="Arial"/>
        <family val="2"/>
      </rPr>
      <t>4O-RRAC-AAX8</t>
    </r>
  </si>
  <si>
    <r>
      <rPr>
        <sz val="11"/>
        <color indexed="8"/>
        <rFont val="Arial"/>
        <family val="2"/>
      </rPr>
      <t>X002UXMEL9</t>
    </r>
  </si>
  <si>
    <r>
      <rPr>
        <sz val="11"/>
        <color indexed="8"/>
        <rFont val="Arial"/>
        <family val="2"/>
      </rPr>
      <t>B08X16T2H6</t>
    </r>
  </si>
  <si>
    <r>
      <rPr>
        <sz val="11"/>
        <color indexed="8"/>
        <rFont val="Arial"/>
        <family val="2"/>
      </rPr>
      <t>FTP-huAfW-01</t>
    </r>
  </si>
  <si>
    <r>
      <rPr>
        <sz val="11"/>
        <color indexed="8"/>
        <rFont val="Arial"/>
        <family val="2"/>
      </rPr>
      <t>WW-P6UP-UHHO</t>
    </r>
  </si>
  <si>
    <r>
      <rPr>
        <sz val="11"/>
        <color indexed="8"/>
        <rFont val="Arial"/>
        <family val="2"/>
      </rPr>
      <t>X002T8E5UN</t>
    </r>
  </si>
  <si>
    <r>
      <rPr>
        <sz val="11"/>
        <color indexed="8"/>
        <rFont val="Arial"/>
        <family val="2"/>
      </rPr>
      <t>B08X14287V</t>
    </r>
  </si>
  <si>
    <r>
      <rPr>
        <sz val="11"/>
        <color indexed="8"/>
        <rFont val="Arial"/>
        <family val="2"/>
      </rPr>
      <t>FTP-FiTSH-01</t>
    </r>
  </si>
  <si>
    <r>
      <rPr>
        <sz val="11"/>
        <color indexed="8"/>
        <rFont val="Arial"/>
        <family val="2"/>
      </rPr>
      <t>5S-BPKV-686Q</t>
    </r>
  </si>
  <si>
    <r>
      <rPr>
        <sz val="11"/>
        <color indexed="8"/>
        <rFont val="Arial"/>
        <family val="2"/>
      </rPr>
      <t>X002T8E5V7</t>
    </r>
  </si>
  <si>
    <r>
      <rPr>
        <sz val="11"/>
        <color indexed="8"/>
        <rFont val="Arial"/>
        <family val="2"/>
      </rPr>
      <t>B09832GRX4</t>
    </r>
  </si>
  <si>
    <r>
      <rPr>
        <sz val="11"/>
        <color indexed="8"/>
        <rFont val="Arial"/>
        <family val="2"/>
      </rPr>
      <t>FTP-nevVn-01</t>
    </r>
  </si>
  <si>
    <r>
      <rPr>
        <sz val="11"/>
        <color indexed="8"/>
        <rFont val="Arial"/>
        <family val="2"/>
      </rPr>
      <t>N3-5OMM-HT17</t>
    </r>
  </si>
  <si>
    <r>
      <rPr>
        <sz val="11"/>
        <color indexed="8"/>
        <rFont val="Arial"/>
        <family val="2"/>
      </rPr>
      <t>X002XVW2KB</t>
    </r>
  </si>
  <si>
    <r>
      <rPr>
        <sz val="11"/>
        <color indexed="8"/>
        <rFont val="Arial"/>
        <family val="2"/>
      </rPr>
      <t>B09TSQ674T</t>
    </r>
  </si>
  <si>
    <r>
      <rPr>
        <sz val="11"/>
        <color indexed="8"/>
        <rFont val="Arial"/>
        <family val="2"/>
      </rPr>
      <t>FTP-rpRJm-01</t>
    </r>
  </si>
  <si>
    <r>
      <rPr>
        <sz val="11"/>
        <color indexed="8"/>
        <rFont val="Arial"/>
        <family val="2"/>
      </rPr>
      <t>8G-WEMJ-KXIQ</t>
    </r>
  </si>
  <si>
    <r>
      <rPr>
        <sz val="11"/>
        <color indexed="8"/>
        <rFont val="Arial"/>
        <family val="2"/>
      </rPr>
      <t>X0036FCG6N</t>
    </r>
  </si>
  <si>
    <r>
      <rPr>
        <sz val="11"/>
        <color indexed="8"/>
        <rFont val="Arial"/>
        <family val="2"/>
      </rPr>
      <t>B092C1Y61R</t>
    </r>
  </si>
  <si>
    <r>
      <rPr>
        <sz val="11"/>
        <color indexed="8"/>
        <rFont val="Arial"/>
        <family val="2"/>
      </rPr>
      <t>FTP-PlhPP-01</t>
    </r>
  </si>
  <si>
    <r>
      <rPr>
        <sz val="11"/>
        <color indexed="8"/>
        <rFont val="Arial"/>
        <family val="2"/>
      </rPr>
      <t>3O-A5AU-4OCX</t>
    </r>
  </si>
  <si>
    <r>
      <rPr>
        <sz val="11"/>
        <color indexed="8"/>
        <rFont val="Arial"/>
        <family val="2"/>
      </rPr>
      <t>X002V9I0YR</t>
    </r>
  </si>
  <si>
    <r>
      <rPr>
        <sz val="11"/>
        <color indexed="8"/>
        <rFont val="Arial"/>
        <family val="2"/>
      </rPr>
      <t>B08SCCJ4KW</t>
    </r>
  </si>
  <si>
    <r>
      <rPr>
        <sz val="11"/>
        <color indexed="8"/>
        <rFont val="Arial"/>
        <family val="2"/>
      </rPr>
      <t>FTP-mUARS-01</t>
    </r>
  </si>
  <si>
    <r>
      <rPr>
        <sz val="11"/>
        <color indexed="8"/>
        <rFont val="Arial"/>
        <family val="2"/>
      </rPr>
      <t>8N-71YP-APRG</t>
    </r>
  </si>
  <si>
    <r>
      <rPr>
        <sz val="11"/>
        <color indexed="8"/>
        <rFont val="Arial"/>
        <family val="2"/>
      </rPr>
      <t>X002RMM4BN</t>
    </r>
  </si>
  <si>
    <r>
      <rPr>
        <sz val="11"/>
        <color indexed="8"/>
        <rFont val="Arial"/>
        <family val="2"/>
      </rPr>
      <t>B08SBXVC28</t>
    </r>
  </si>
  <si>
    <r>
      <rPr>
        <sz val="11"/>
        <color indexed="8"/>
        <rFont val="Arial"/>
        <family val="2"/>
      </rPr>
      <t>FTP-VHzmr-01</t>
    </r>
  </si>
  <si>
    <r>
      <rPr>
        <sz val="11"/>
        <color indexed="8"/>
        <rFont val="Arial"/>
        <family val="2"/>
      </rPr>
      <t>CV-E5U5-T0CU</t>
    </r>
  </si>
  <si>
    <r>
      <rPr>
        <sz val="11"/>
        <color indexed="8"/>
        <rFont val="Arial"/>
        <family val="2"/>
      </rPr>
      <t>X002RMMEK9</t>
    </r>
  </si>
  <si>
    <r>
      <rPr>
        <sz val="11"/>
        <color indexed="8"/>
        <rFont val="Arial"/>
        <family val="2"/>
      </rPr>
      <t>B07G854Z56</t>
    </r>
  </si>
  <si>
    <r>
      <rPr>
        <sz val="11"/>
        <color indexed="8"/>
        <rFont val="Arial"/>
        <family val="2"/>
      </rPr>
      <t>FTP-zEjCs-02</t>
    </r>
  </si>
  <si>
    <r>
      <rPr>
        <sz val="11"/>
        <color indexed="8"/>
        <rFont val="Arial"/>
        <family val="2"/>
      </rPr>
      <t>CM-75D6-PYZO</t>
    </r>
  </si>
  <si>
    <r>
      <rPr>
        <sz val="11"/>
        <color indexed="8"/>
        <rFont val="Arial"/>
        <family val="2"/>
      </rPr>
      <t>X0038VA1OT</t>
    </r>
  </si>
  <si>
    <r>
      <rPr>
        <sz val="11"/>
        <color indexed="8"/>
        <rFont val="Arial"/>
        <family val="2"/>
      </rPr>
      <t>B08PFTPTMR</t>
    </r>
  </si>
  <si>
    <r>
      <rPr>
        <sz val="11"/>
        <color indexed="8"/>
        <rFont val="Arial"/>
        <family val="2"/>
      </rPr>
      <t>FTP-vrdRx-01</t>
    </r>
  </si>
  <si>
    <r>
      <rPr>
        <sz val="11"/>
        <color indexed="8"/>
        <rFont val="Arial"/>
        <family val="2"/>
      </rPr>
      <t>15-O8TW-CQ2Z</t>
    </r>
  </si>
  <si>
    <r>
      <rPr>
        <sz val="11"/>
        <color indexed="8"/>
        <rFont val="Arial"/>
        <family val="2"/>
      </rPr>
      <t>X002QEPSBF</t>
    </r>
  </si>
  <si>
    <r>
      <rPr>
        <sz val="11"/>
        <color indexed="8"/>
        <rFont val="Arial"/>
        <family val="2"/>
      </rPr>
      <t>B08NW59TCR</t>
    </r>
  </si>
  <si>
    <r>
      <rPr>
        <sz val="11"/>
        <color indexed="8"/>
        <rFont val="Arial"/>
        <family val="2"/>
      </rPr>
      <t>FTP-KRYAH-01</t>
    </r>
  </si>
  <si>
    <r>
      <rPr>
        <sz val="11"/>
        <color indexed="8"/>
        <rFont val="Arial"/>
        <family val="2"/>
      </rPr>
      <t>7N-E524-9NQ4</t>
    </r>
  </si>
  <si>
    <r>
      <rPr>
        <sz val="11"/>
        <color indexed="8"/>
        <rFont val="Arial"/>
        <family val="2"/>
      </rPr>
      <t>X002PY667B</t>
    </r>
  </si>
  <si>
    <r>
      <rPr>
        <sz val="11"/>
        <color indexed="8"/>
        <rFont val="Arial"/>
        <family val="2"/>
      </rPr>
      <t>B08NW6C7P3</t>
    </r>
  </si>
  <si>
    <r>
      <rPr>
        <sz val="11"/>
        <color indexed="8"/>
        <rFont val="Arial"/>
        <family val="2"/>
      </rPr>
      <t>FTP-IjeFD-01</t>
    </r>
  </si>
  <si>
    <r>
      <rPr>
        <sz val="11"/>
        <color indexed="8"/>
        <rFont val="Arial"/>
        <family val="2"/>
      </rPr>
      <t>XZ-H4U8-1QCT</t>
    </r>
  </si>
  <si>
    <r>
      <rPr>
        <sz val="11"/>
        <color indexed="8"/>
        <rFont val="Arial"/>
        <family val="2"/>
      </rPr>
      <t>X002PY6SKV</t>
    </r>
  </si>
  <si>
    <r>
      <rPr>
        <sz val="11"/>
        <color indexed="8"/>
        <rFont val="Arial"/>
        <family val="2"/>
      </rPr>
      <t>B08QHPT2GZ</t>
    </r>
  </si>
  <si>
    <r>
      <rPr>
        <sz val="11"/>
        <color indexed="8"/>
        <rFont val="Arial"/>
        <family val="2"/>
      </rPr>
      <t>FTP-UaCNg-01</t>
    </r>
  </si>
  <si>
    <r>
      <rPr>
        <sz val="11"/>
        <color indexed="8"/>
        <rFont val="Arial"/>
        <family val="2"/>
      </rPr>
      <t>ZQ-F7Y0-PPM9</t>
    </r>
  </si>
  <si>
    <r>
      <rPr>
        <sz val="11"/>
        <color indexed="8"/>
        <rFont val="Arial"/>
        <family val="2"/>
      </rPr>
      <t>X002QUNF7N</t>
    </r>
  </si>
  <si>
    <r>
      <rPr>
        <sz val="11"/>
        <color indexed="8"/>
        <rFont val="Arial"/>
        <family val="2"/>
      </rPr>
      <t>B08PPLYNPP</t>
    </r>
  </si>
  <si>
    <r>
      <rPr>
        <sz val="11"/>
        <color indexed="8"/>
        <rFont val="Arial"/>
        <family val="2"/>
      </rPr>
      <t>FTP-Rayqg-01</t>
    </r>
  </si>
  <si>
    <r>
      <rPr>
        <sz val="11"/>
        <color indexed="8"/>
        <rFont val="Arial"/>
        <family val="2"/>
      </rPr>
      <t>90-DMCK-YWH4</t>
    </r>
  </si>
  <si>
    <r>
      <rPr>
        <sz val="11"/>
        <color indexed="8"/>
        <rFont val="Arial"/>
        <family val="2"/>
      </rPr>
      <t>X002QHTKZR</t>
    </r>
  </si>
  <si>
    <r>
      <rPr>
        <sz val="11"/>
        <color indexed="8"/>
        <rFont val="Arial"/>
        <family val="2"/>
      </rPr>
      <t>B08RHRMQZ2</t>
    </r>
  </si>
  <si>
    <r>
      <rPr>
        <sz val="11"/>
        <color indexed="8"/>
        <rFont val="Arial"/>
        <family val="2"/>
      </rPr>
      <t>FTP-BReMM-01</t>
    </r>
  </si>
  <si>
    <r>
      <rPr>
        <sz val="11"/>
        <color indexed="8"/>
        <rFont val="Arial"/>
        <family val="2"/>
      </rPr>
      <t>C6-3BDK-9M4W</t>
    </r>
  </si>
  <si>
    <r>
      <rPr>
        <sz val="11"/>
        <color indexed="8"/>
        <rFont val="Arial"/>
        <family val="2"/>
      </rPr>
      <t>X002RC59OR</t>
    </r>
  </si>
  <si>
    <r>
      <rPr>
        <sz val="11"/>
        <color indexed="8"/>
        <rFont val="Arial"/>
        <family val="2"/>
      </rPr>
      <t>B08XBJQ221</t>
    </r>
  </si>
  <si>
    <r>
      <rPr>
        <sz val="11"/>
        <color indexed="8"/>
        <rFont val="Arial"/>
        <family val="2"/>
      </rPr>
      <t>FTP-LZTCY-01</t>
    </r>
  </si>
  <si>
    <r>
      <rPr>
        <sz val="11"/>
        <color indexed="8"/>
        <rFont val="Arial"/>
        <family val="2"/>
      </rPr>
      <t>6R-36HG-RE6C</t>
    </r>
  </si>
  <si>
    <r>
      <rPr>
        <sz val="11"/>
        <color indexed="8"/>
        <rFont val="Arial"/>
        <family val="2"/>
      </rPr>
      <t>X002TD6LC3</t>
    </r>
  </si>
  <si>
    <r>
      <rPr>
        <sz val="11"/>
        <color indexed="8"/>
        <rFont val="Arial"/>
        <family val="2"/>
      </rPr>
      <t>B093GRCBGC</t>
    </r>
  </si>
  <si>
    <r>
      <rPr>
        <sz val="11"/>
        <color indexed="8"/>
        <rFont val="Arial"/>
        <family val="2"/>
      </rPr>
      <t>FTP-Ywjwi-01</t>
    </r>
  </si>
  <si>
    <r>
      <rPr>
        <sz val="11"/>
        <color indexed="8"/>
        <rFont val="Arial"/>
        <family val="2"/>
      </rPr>
      <t>72-3ANV-DOQG</t>
    </r>
  </si>
  <si>
    <r>
      <rPr>
        <sz val="11"/>
        <color indexed="8"/>
        <rFont val="Arial"/>
        <family val="2"/>
      </rPr>
      <t>X002VSUH8P</t>
    </r>
  </si>
  <si>
    <r>
      <rPr>
        <sz val="11"/>
        <color indexed="8"/>
        <rFont val="Arial"/>
        <family val="2"/>
      </rPr>
      <t>B09BKGVPJ3</t>
    </r>
  </si>
  <si>
    <r>
      <rPr>
        <sz val="11"/>
        <color indexed="8"/>
        <rFont val="Arial"/>
        <family val="2"/>
      </rPr>
      <t>FTP-uMTXK-01</t>
    </r>
  </si>
  <si>
    <r>
      <rPr>
        <sz val="11"/>
        <color indexed="8"/>
        <rFont val="Arial"/>
        <family val="2"/>
      </rPr>
      <t>5D-FSZM-E2TC</t>
    </r>
  </si>
  <si>
    <r>
      <rPr>
        <sz val="11"/>
        <color indexed="8"/>
        <rFont val="Arial"/>
        <family val="2"/>
      </rPr>
      <t>X002Z1Y26L</t>
    </r>
  </si>
  <si>
    <r>
      <rPr>
        <sz val="11"/>
        <color indexed="8"/>
        <rFont val="Arial"/>
        <family val="2"/>
      </rPr>
      <t>B09DYMK9K6</t>
    </r>
  </si>
  <si>
    <r>
      <rPr>
        <sz val="11"/>
        <color indexed="8"/>
        <rFont val="Arial"/>
        <family val="2"/>
      </rPr>
      <t>FTP-ElAuL-01</t>
    </r>
  </si>
  <si>
    <r>
      <rPr>
        <sz val="11"/>
        <color indexed="8"/>
        <rFont val="Arial"/>
        <family val="2"/>
      </rPr>
      <t>YW-Z2N6-LZ0Z</t>
    </r>
  </si>
  <si>
    <r>
      <rPr>
        <sz val="11"/>
        <color indexed="8"/>
        <rFont val="Arial"/>
        <family val="2"/>
      </rPr>
      <t>X003018Q0N</t>
    </r>
  </si>
  <si>
    <r>
      <rPr>
        <sz val="11"/>
        <color indexed="8"/>
        <rFont val="Arial"/>
        <family val="2"/>
      </rPr>
      <t>B09PN1JYB8</t>
    </r>
  </si>
  <si>
    <r>
      <rPr>
        <sz val="11"/>
        <color indexed="8"/>
        <rFont val="Arial"/>
        <family val="2"/>
      </rPr>
      <t>FTP-ylyHm-01</t>
    </r>
  </si>
  <si>
    <r>
      <rPr>
        <sz val="11"/>
        <color indexed="8"/>
        <rFont val="Arial"/>
        <family val="2"/>
      </rPr>
      <t>ED-B0VO-1OYD</t>
    </r>
  </si>
  <si>
    <r>
      <rPr>
        <sz val="11"/>
        <color indexed="8"/>
        <rFont val="Arial"/>
        <family val="2"/>
      </rPr>
      <t>X00348IJ6X</t>
    </r>
  </si>
  <si>
    <r>
      <rPr>
        <sz val="11"/>
        <color indexed="8"/>
        <rFont val="Arial"/>
        <family val="2"/>
      </rPr>
      <t>B09MVRGJ3W</t>
    </r>
  </si>
  <si>
    <r>
      <rPr>
        <sz val="11"/>
        <color indexed="8"/>
        <rFont val="Arial"/>
        <family val="2"/>
      </rPr>
      <t>FTP-dCtnl-01</t>
    </r>
  </si>
  <si>
    <r>
      <rPr>
        <sz val="11"/>
        <color indexed="8"/>
        <rFont val="Arial"/>
        <family val="2"/>
      </rPr>
      <t>QI-U0UX-VD1S</t>
    </r>
  </si>
  <si>
    <r>
      <rPr>
        <sz val="11"/>
        <color indexed="8"/>
        <rFont val="Arial"/>
        <family val="2"/>
      </rPr>
      <t>X0033C7SNF</t>
    </r>
  </si>
  <si>
    <r>
      <rPr>
        <sz val="11"/>
        <color indexed="8"/>
        <rFont val="Arial"/>
        <family val="2"/>
      </rPr>
      <t>B09DYPH46G</t>
    </r>
  </si>
  <si>
    <r>
      <rPr>
        <sz val="11"/>
        <color indexed="8"/>
        <rFont val="Arial"/>
        <family val="2"/>
      </rPr>
      <t>FTP-sCzBJ-01</t>
    </r>
  </si>
  <si>
    <r>
      <rPr>
        <sz val="11"/>
        <color indexed="8"/>
        <rFont val="Arial"/>
        <family val="2"/>
      </rPr>
      <t>6W-3YQ0-QQFE</t>
    </r>
  </si>
  <si>
    <r>
      <rPr>
        <sz val="11"/>
        <color indexed="8"/>
        <rFont val="Arial"/>
        <family val="2"/>
      </rPr>
      <t>X00301D94L</t>
    </r>
  </si>
  <si>
    <r>
      <rPr>
        <sz val="11"/>
        <color indexed="8"/>
        <rFont val="Arial"/>
        <family val="2"/>
      </rPr>
      <t>B09DYQQMN8</t>
    </r>
  </si>
  <si>
    <r>
      <rPr>
        <sz val="11"/>
        <color indexed="8"/>
        <rFont val="Arial"/>
        <family val="2"/>
      </rPr>
      <t>FTP-RQWJY-01</t>
    </r>
  </si>
  <si>
    <r>
      <rPr>
        <sz val="11"/>
        <color indexed="8"/>
        <rFont val="Arial"/>
        <family val="2"/>
      </rPr>
      <t>M6-Z3OS-7BYO</t>
    </r>
  </si>
  <si>
    <r>
      <rPr>
        <sz val="11"/>
        <color indexed="8"/>
        <rFont val="Arial"/>
        <family val="2"/>
      </rPr>
      <t>X003018Y91</t>
    </r>
  </si>
  <si>
    <r>
      <rPr>
        <sz val="11"/>
        <color indexed="8"/>
        <rFont val="Arial"/>
        <family val="2"/>
      </rPr>
      <t>B09BKHHWF3</t>
    </r>
  </si>
  <si>
    <r>
      <rPr>
        <sz val="11"/>
        <color indexed="8"/>
        <rFont val="Arial"/>
        <family val="2"/>
      </rPr>
      <t>FTP-RDWRP-01</t>
    </r>
  </si>
  <si>
    <r>
      <rPr>
        <sz val="11"/>
        <color indexed="8"/>
        <rFont val="Arial"/>
        <family val="2"/>
      </rPr>
      <t>8M-6XBS-HFH7</t>
    </r>
  </si>
  <si>
    <r>
      <rPr>
        <sz val="11"/>
        <color indexed="8"/>
        <rFont val="Arial"/>
        <family val="2"/>
      </rPr>
      <t>X002Z1QD6N</t>
    </r>
  </si>
  <si>
    <r>
      <rPr>
        <sz val="11"/>
        <color indexed="8"/>
        <rFont val="Arial"/>
        <family val="2"/>
      </rPr>
      <t>B09ZKK6XRD</t>
    </r>
  </si>
  <si>
    <r>
      <rPr>
        <sz val="11"/>
        <color indexed="8"/>
        <rFont val="Arial"/>
        <family val="2"/>
      </rPr>
      <t>FTP-zUfff-01</t>
    </r>
  </si>
  <si>
    <r>
      <rPr>
        <sz val="11"/>
        <color indexed="8"/>
        <rFont val="Arial"/>
        <family val="2"/>
      </rPr>
      <t>FE-ZRC8-6BXD</t>
    </r>
  </si>
  <si>
    <r>
      <rPr>
        <sz val="11"/>
        <color indexed="8"/>
        <rFont val="Arial"/>
        <family val="2"/>
      </rPr>
      <t>X0038QWT71</t>
    </r>
  </si>
  <si>
    <r>
      <rPr>
        <sz val="11"/>
        <color indexed="8"/>
        <rFont val="Arial"/>
        <family val="2"/>
      </rPr>
      <t>B09YM6NZGZ</t>
    </r>
  </si>
  <si>
    <r>
      <rPr>
        <sz val="11"/>
        <color indexed="8"/>
        <rFont val="Arial"/>
        <family val="2"/>
      </rPr>
      <t>FTP-yfqAc-01</t>
    </r>
  </si>
  <si>
    <r>
      <rPr>
        <sz val="11"/>
        <color indexed="8"/>
        <rFont val="Arial"/>
        <family val="2"/>
      </rPr>
      <t>70-DX7W-NQ81</t>
    </r>
  </si>
  <si>
    <r>
      <rPr>
        <sz val="11"/>
        <color indexed="8"/>
        <rFont val="Arial"/>
        <family val="2"/>
      </rPr>
      <t>X0038ACMZL</t>
    </r>
  </si>
  <si>
    <r>
      <rPr>
        <sz val="11"/>
        <color indexed="8"/>
        <rFont val="Arial"/>
        <family val="2"/>
      </rPr>
      <t>B09JW16415</t>
    </r>
  </si>
  <si>
    <r>
      <rPr>
        <sz val="11"/>
        <color indexed="8"/>
        <rFont val="Arial"/>
        <family val="2"/>
      </rPr>
      <t>FTP-KFLYD-01</t>
    </r>
  </si>
  <si>
    <r>
      <rPr>
        <sz val="11"/>
        <color indexed="8"/>
        <rFont val="Arial"/>
        <family val="2"/>
      </rPr>
      <t>VX-8MPJ-ROWP</t>
    </r>
  </si>
  <si>
    <r>
      <rPr>
        <sz val="11"/>
        <color indexed="8"/>
        <rFont val="Arial"/>
        <family val="2"/>
      </rPr>
      <t>X0031XBF3Z</t>
    </r>
  </si>
  <si>
    <r>
      <rPr>
        <sz val="11"/>
        <color indexed="8"/>
        <rFont val="Arial"/>
        <family val="2"/>
      </rPr>
      <t>B09VRSQBZR</t>
    </r>
  </si>
  <si>
    <r>
      <rPr>
        <sz val="11"/>
        <color indexed="8"/>
        <rFont val="Arial"/>
        <family val="2"/>
      </rPr>
      <t>FTP-ZyeEv-01</t>
    </r>
  </si>
  <si>
    <r>
      <rPr>
        <sz val="11"/>
        <color indexed="8"/>
        <rFont val="Arial"/>
        <family val="2"/>
      </rPr>
      <t>DJ-SMPN-NYAH</t>
    </r>
  </si>
  <si>
    <r>
      <rPr>
        <sz val="11"/>
        <color indexed="8"/>
        <rFont val="Arial"/>
        <family val="2"/>
      </rPr>
      <t>X0036XOQUJ</t>
    </r>
  </si>
  <si>
    <r>
      <rPr>
        <sz val="11"/>
        <color indexed="8"/>
        <rFont val="Arial"/>
        <family val="2"/>
      </rPr>
      <t>B0BL84J3WK</t>
    </r>
  </si>
  <si>
    <r>
      <rPr>
        <sz val="11"/>
        <color indexed="8"/>
        <rFont val="Arial"/>
        <family val="2"/>
      </rPr>
      <t>FTP-CBD-IDRMFMT0-MT-01-US</t>
    </r>
  </si>
  <si>
    <r>
      <rPr>
        <sz val="11"/>
        <color indexed="8"/>
        <rFont val="Arial"/>
        <family val="2"/>
      </rPr>
      <t>FTP-IdrMf</t>
    </r>
  </si>
  <si>
    <r>
      <rPr>
        <sz val="11"/>
        <color indexed="8"/>
        <rFont val="Arial"/>
        <family val="2"/>
      </rPr>
      <t>X003IBQRKV</t>
    </r>
  </si>
  <si>
    <r>
      <rPr>
        <sz val="11"/>
        <color indexed="8"/>
        <rFont val="Arial"/>
        <family val="2"/>
      </rPr>
      <t>B0BVGS32WT</t>
    </r>
  </si>
  <si>
    <r>
      <rPr>
        <sz val="11"/>
        <color indexed="8"/>
        <rFont val="Arial"/>
        <family val="2"/>
      </rPr>
      <t>FTP-CBD-3R4PKT00-BL-01-US</t>
    </r>
  </si>
  <si>
    <r>
      <rPr>
        <sz val="11"/>
        <color indexed="8"/>
        <rFont val="Arial"/>
        <family val="2"/>
      </rPr>
      <t>03-FPCB-FIRE</t>
    </r>
  </si>
  <si>
    <r>
      <rPr>
        <sz val="11"/>
        <color indexed="8"/>
        <rFont val="Arial"/>
        <family val="2"/>
      </rPr>
      <t>X003PPMJMZ</t>
    </r>
  </si>
  <si>
    <r>
      <rPr>
        <sz val="11"/>
        <color indexed="8"/>
        <rFont val="Arial"/>
        <family val="2"/>
      </rPr>
      <t>B0BVGVBY6X</t>
    </r>
  </si>
  <si>
    <r>
      <rPr>
        <sz val="11"/>
        <color indexed="8"/>
        <rFont val="Arial"/>
        <family val="2"/>
      </rPr>
      <t>FTP-CBD-3R4PKT00-TL-01-US</t>
    </r>
  </si>
  <si>
    <r>
      <rPr>
        <sz val="11"/>
        <color indexed="8"/>
        <rFont val="Arial"/>
        <family val="2"/>
      </rPr>
      <t>01-FPCB-BALL</t>
    </r>
  </si>
  <si>
    <r>
      <rPr>
        <sz val="11"/>
        <color indexed="8"/>
        <rFont val="Arial"/>
        <family val="2"/>
      </rPr>
      <t>X003PPTANB</t>
    </r>
  </si>
  <si>
    <r>
      <rPr>
        <sz val="11"/>
        <color indexed="8"/>
        <rFont val="Arial"/>
        <family val="2"/>
      </rPr>
      <t>B0BG8PFJD2</t>
    </r>
  </si>
  <si>
    <r>
      <rPr>
        <sz val="11"/>
        <color indexed="8"/>
        <rFont val="Arial"/>
        <family val="2"/>
      </rPr>
      <t>FTP-CBD-3R4PKT00-MT-01-US</t>
    </r>
  </si>
  <si>
    <r>
      <rPr>
        <sz val="11"/>
        <color indexed="8"/>
        <rFont val="Arial"/>
        <family val="2"/>
      </rPr>
      <t>FTP-GiRgM</t>
    </r>
  </si>
  <si>
    <r>
      <rPr>
        <sz val="11"/>
        <color indexed="8"/>
        <rFont val="Arial"/>
        <family val="2"/>
      </rPr>
      <t>X003EN3DQT</t>
    </r>
  </si>
  <si>
    <r>
      <rPr>
        <sz val="11"/>
        <color indexed="8"/>
        <rFont val="Arial"/>
        <family val="2"/>
      </rPr>
      <t>B0BSK4WBGL</t>
    </r>
  </si>
  <si>
    <r>
      <rPr>
        <sz val="11"/>
        <color indexed="8"/>
        <rFont val="Arial"/>
        <family val="2"/>
      </rPr>
      <t>FTP-CBD-3R9PKTFB-FB-01-US</t>
    </r>
  </si>
  <si>
    <r>
      <rPr>
        <sz val="11"/>
        <color indexed="8"/>
        <rFont val="Arial"/>
        <family val="2"/>
      </rPr>
      <t>9PocketNeatotekFootballBreakout</t>
    </r>
  </si>
  <si>
    <r>
      <rPr>
        <sz val="11"/>
        <color indexed="8"/>
        <rFont val="Arial"/>
        <family val="2"/>
      </rPr>
      <t>X003MURIDD</t>
    </r>
  </si>
  <si>
    <r>
      <rPr>
        <sz val="11"/>
        <color indexed="8"/>
        <rFont val="Arial"/>
        <family val="2"/>
      </rPr>
      <t>B0BMW2R1CV</t>
    </r>
  </si>
  <si>
    <r>
      <rPr>
        <sz val="11"/>
        <color indexed="8"/>
        <rFont val="Arial"/>
        <family val="2"/>
      </rPr>
      <t>FTP-DPP-SGY00000-GY-02-US</t>
    </r>
  </si>
  <si>
    <r>
      <rPr>
        <sz val="11"/>
        <color indexed="8"/>
        <rFont val="Arial"/>
        <family val="2"/>
      </rPr>
      <t>FTP-qHDMf</t>
    </r>
  </si>
  <si>
    <r>
      <rPr>
        <sz val="11"/>
        <color indexed="8"/>
        <rFont val="Arial"/>
        <family val="2"/>
      </rPr>
      <t>X003ISLABP</t>
    </r>
  </si>
  <si>
    <r>
      <rPr>
        <sz val="11"/>
        <color indexed="8"/>
        <rFont val="Arial"/>
        <family val="2"/>
      </rPr>
      <t>B0BMW2YC9W</t>
    </r>
  </si>
  <si>
    <r>
      <rPr>
        <sz val="11"/>
        <color indexed="8"/>
        <rFont val="Arial"/>
        <family val="2"/>
      </rPr>
      <t>FTP-DPP-MBP00000-BP-02-US</t>
    </r>
  </si>
  <si>
    <r>
      <rPr>
        <sz val="11"/>
        <color indexed="8"/>
        <rFont val="Arial"/>
        <family val="2"/>
      </rPr>
      <t>FTP-BqUWZ</t>
    </r>
  </si>
  <si>
    <r>
      <rPr>
        <sz val="11"/>
        <color indexed="8"/>
        <rFont val="Arial"/>
        <family val="2"/>
      </rPr>
      <t>X003ISSCBV</t>
    </r>
  </si>
  <si>
    <r>
      <rPr>
        <sz val="11"/>
        <color indexed="8"/>
        <rFont val="Arial"/>
        <family val="2"/>
      </rPr>
      <t>B0BYKQDGGF</t>
    </r>
  </si>
  <si>
    <r>
      <rPr>
        <sz val="11"/>
        <color indexed="8"/>
        <rFont val="Arial"/>
        <family val="2"/>
      </rPr>
      <t>FTP-AVP-NQ030000-BK-04-US</t>
    </r>
  </si>
  <si>
    <r>
      <rPr>
        <sz val="11"/>
        <color indexed="8"/>
        <rFont val="Arial"/>
        <family val="2"/>
      </rPr>
      <t>05-TOPS-NQ03</t>
    </r>
  </si>
  <si>
    <r>
      <rPr>
        <sz val="11"/>
        <color indexed="8"/>
        <rFont val="Arial"/>
        <family val="2"/>
      </rPr>
      <t>X003R20UPJ</t>
    </r>
  </si>
  <si>
    <r>
      <rPr>
        <sz val="11"/>
        <color indexed="8"/>
        <rFont val="Arial"/>
        <family val="2"/>
      </rPr>
      <t>B0BYKY2V51</t>
    </r>
  </si>
  <si>
    <r>
      <rPr>
        <sz val="11"/>
        <color indexed="8"/>
        <rFont val="Arial"/>
        <family val="2"/>
      </rPr>
      <t>FTP-BCT-NEO10000-MT-01-US</t>
    </r>
  </si>
  <si>
    <r>
      <rPr>
        <sz val="11"/>
        <color indexed="8"/>
        <rFont val="Arial"/>
        <family val="2"/>
      </rPr>
      <t>C3-k315-NEO1</t>
    </r>
  </si>
  <si>
    <r>
      <rPr>
        <sz val="11"/>
        <color indexed="8"/>
        <rFont val="Arial"/>
        <family val="2"/>
      </rPr>
      <t>X003R1TJ61</t>
    </r>
  </si>
  <si>
    <r>
      <rPr>
        <sz val="11"/>
        <color indexed="8"/>
        <rFont val="Arial"/>
        <family val="2"/>
      </rPr>
      <t>B0BYQRCFV1</t>
    </r>
  </si>
  <si>
    <r>
      <rPr>
        <sz val="11"/>
        <color indexed="8"/>
        <rFont val="Arial"/>
        <family val="2"/>
      </rPr>
      <t>FTP-SSK-BQ250000-BK-01-US</t>
    </r>
  </si>
  <si>
    <r>
      <rPr>
        <sz val="11"/>
        <color indexed="8"/>
        <rFont val="Arial"/>
        <family val="2"/>
      </rPr>
      <t>09-NBKS-BQ25</t>
    </r>
  </si>
  <si>
    <r>
      <rPr>
        <sz val="11"/>
        <color indexed="8"/>
        <rFont val="Arial"/>
        <family val="2"/>
      </rPr>
      <t>X003R41QH3</t>
    </r>
  </si>
  <si>
    <r>
      <rPr>
        <sz val="11"/>
        <color indexed="8"/>
        <rFont val="Arial"/>
        <family val="2"/>
      </rPr>
      <t>B0BYLCQY9W</t>
    </r>
  </si>
  <si>
    <r>
      <rPr>
        <sz val="11"/>
        <color indexed="8"/>
        <rFont val="Arial"/>
        <family val="2"/>
      </rPr>
      <t>FTP-DDW-E4240000-CO-01-US</t>
    </r>
  </si>
  <si>
    <r>
      <rPr>
        <sz val="11"/>
        <color indexed="8"/>
        <rFont val="Arial"/>
        <family val="2"/>
      </rPr>
      <t>99-SPRQ-E424</t>
    </r>
  </si>
  <si>
    <r>
      <rPr>
        <sz val="11"/>
        <color indexed="8"/>
        <rFont val="Arial"/>
        <family val="2"/>
      </rPr>
      <t>X003R20Z6N</t>
    </r>
  </si>
  <si>
    <r>
      <rPr>
        <sz val="11"/>
        <color indexed="8"/>
        <rFont val="Arial"/>
        <family val="2"/>
      </rPr>
      <t>B0BYL3D8GD</t>
    </r>
  </si>
  <si>
    <r>
      <rPr>
        <sz val="11"/>
        <color indexed="8"/>
        <rFont val="Arial"/>
        <family val="2"/>
      </rPr>
      <t>FTP-CST-N3530000-OG-01-US</t>
    </r>
  </si>
  <si>
    <r>
      <rPr>
        <sz val="11"/>
        <color indexed="8"/>
        <rFont val="Arial"/>
        <family val="2"/>
      </rPr>
      <t>53-BOOS-N353</t>
    </r>
  </si>
  <si>
    <r>
      <rPr>
        <sz val="11"/>
        <color indexed="8"/>
        <rFont val="Arial"/>
        <family val="2"/>
      </rPr>
      <t>X003R279UN</t>
    </r>
  </si>
  <si>
    <r>
      <rPr>
        <sz val="11"/>
        <color indexed="8"/>
        <rFont val="Arial"/>
        <family val="2"/>
      </rPr>
      <t>B08B1RC2XD</t>
    </r>
  </si>
  <si>
    <r>
      <rPr>
        <sz val="11"/>
        <color indexed="8"/>
        <rFont val="Arial"/>
        <family val="2"/>
      </rPr>
      <t>FTP-leLwk-01</t>
    </r>
  </si>
  <si>
    <r>
      <rPr>
        <sz val="11"/>
        <color indexed="8"/>
        <rFont val="Arial"/>
        <family val="2"/>
      </rPr>
      <t>HL-4BB2-WF4M</t>
    </r>
  </si>
  <si>
    <r>
      <rPr>
        <sz val="11"/>
        <color indexed="8"/>
        <rFont val="Arial"/>
        <family val="2"/>
      </rPr>
      <t>X002JS4LYX</t>
    </r>
  </si>
  <si>
    <r>
      <rPr>
        <sz val="11"/>
        <color indexed="8"/>
        <rFont val="Arial"/>
        <family val="2"/>
      </rPr>
      <t>B0BYL3766X</t>
    </r>
  </si>
  <si>
    <r>
      <rPr>
        <sz val="11"/>
        <color indexed="8"/>
        <rFont val="Arial"/>
        <family val="2"/>
      </rPr>
      <t>FTP-CDB-EP020000-PS-01-US</t>
    </r>
  </si>
  <si>
    <r>
      <rPr>
        <sz val="11"/>
        <color indexed="8"/>
        <rFont val="Arial"/>
        <family val="2"/>
      </rPr>
      <t>02-NKTT-EP02</t>
    </r>
  </si>
  <si>
    <r>
      <rPr>
        <sz val="11"/>
        <color indexed="8"/>
        <rFont val="Arial"/>
        <family val="2"/>
      </rPr>
      <t>X003R1ZWK3</t>
    </r>
  </si>
  <si>
    <r>
      <rPr>
        <sz val="11"/>
        <color indexed="8"/>
        <rFont val="Arial"/>
        <family val="2"/>
      </rPr>
      <t>FTP-SDT-6ESRH800-MT-01-US</t>
    </r>
  </si>
  <si>
    <r>
      <rPr>
        <sz val="11"/>
        <color indexed="8"/>
        <rFont val="Arial"/>
        <family val="2"/>
      </rPr>
      <t>6E-EHOO-SRH8</t>
    </r>
  </si>
  <si>
    <r>
      <rPr>
        <sz val="11"/>
        <color indexed="8"/>
        <rFont val="Arial"/>
        <family val="2"/>
      </rPr>
      <t>X003S7PT77</t>
    </r>
  </si>
  <si>
    <r>
      <rPr>
        <sz val="11"/>
        <color indexed="8"/>
        <rFont val="Arial"/>
        <family val="2"/>
      </rPr>
      <t>FTP-SDT-PEX16S00-MT-01-US</t>
    </r>
  </si>
  <si>
    <r>
      <rPr>
        <sz val="11"/>
        <color indexed="8"/>
        <rFont val="Arial"/>
        <family val="2"/>
      </rPr>
      <t>FE-SZDR-X16S</t>
    </r>
  </si>
  <si>
    <r>
      <rPr>
        <sz val="11"/>
        <color indexed="8"/>
        <rFont val="Arial"/>
        <family val="2"/>
      </rPr>
      <t>X003S87IC5</t>
    </r>
  </si>
  <si>
    <r>
      <rPr>
        <sz val="11"/>
        <color indexed="8"/>
        <rFont val="Arial"/>
        <family val="2"/>
      </rPr>
      <t>B07C577S21</t>
    </r>
  </si>
  <si>
    <r>
      <rPr>
        <sz val="11"/>
        <color indexed="8"/>
        <rFont val="Arial"/>
        <family val="2"/>
      </rPr>
      <t>FTP-SDT-8W43TB00-MT-01-US</t>
    </r>
  </si>
  <si>
    <r>
      <rPr>
        <sz val="11"/>
        <color indexed="8"/>
        <rFont val="Arial"/>
        <family val="2"/>
      </rPr>
      <t>8W-E22B-43TB</t>
    </r>
  </si>
  <si>
    <r>
      <rPr>
        <sz val="11"/>
        <color indexed="8"/>
        <rFont val="Arial"/>
        <family val="2"/>
      </rPr>
      <t>X003S803XV</t>
    </r>
  </si>
  <si>
    <r>
      <rPr>
        <sz val="11"/>
        <color indexed="8"/>
        <rFont val="Arial"/>
        <family val="2"/>
      </rPr>
      <t>FTP-SDT-BZVJ8Z00-MT-01-US</t>
    </r>
  </si>
  <si>
    <r>
      <rPr>
        <sz val="11"/>
        <color indexed="8"/>
        <rFont val="Arial"/>
        <family val="2"/>
      </rPr>
      <t>BZ-AP0P-VJ8Z</t>
    </r>
  </si>
  <si>
    <r>
      <rPr>
        <sz val="11"/>
        <color indexed="8"/>
        <rFont val="Arial"/>
        <family val="2"/>
      </rPr>
      <t>X003S804DP</t>
    </r>
  </si>
  <si>
    <r>
      <rPr>
        <sz val="11"/>
        <color indexed="8"/>
        <rFont val="Arial"/>
        <family val="2"/>
      </rPr>
      <t>FTP-SDT-SJX00B00-MT-01-US</t>
    </r>
  </si>
  <si>
    <r>
      <rPr>
        <sz val="11"/>
        <color indexed="8"/>
        <rFont val="Arial"/>
        <family val="2"/>
      </rPr>
      <t>SJ-0N0F-X00B</t>
    </r>
  </si>
  <si>
    <r>
      <rPr>
        <sz val="11"/>
        <color indexed="8"/>
        <rFont val="Arial"/>
        <family val="2"/>
      </rPr>
      <t>X003S87KBT</t>
    </r>
  </si>
  <si>
    <r>
      <rPr>
        <sz val="11"/>
        <color indexed="8"/>
        <rFont val="Arial"/>
        <family val="2"/>
      </rPr>
      <t>FTP-SDT-O6GAET00-MT-01-US</t>
    </r>
  </si>
  <si>
    <r>
      <rPr>
        <sz val="11"/>
        <color indexed="8"/>
        <rFont val="Arial"/>
        <family val="2"/>
      </rPr>
      <t>O6-6GI9-GAET</t>
    </r>
  </si>
  <si>
    <r>
      <rPr>
        <sz val="11"/>
        <color indexed="8"/>
        <rFont val="Arial"/>
        <family val="2"/>
      </rPr>
      <t>X003S80755</t>
    </r>
  </si>
  <si>
    <r>
      <rPr>
        <sz val="11"/>
        <color indexed="8"/>
        <rFont val="Arial"/>
        <family val="2"/>
      </rPr>
      <t>FTP-SDT-8LN0H300-MT-01-US</t>
    </r>
  </si>
  <si>
    <r>
      <rPr>
        <sz val="11"/>
        <color indexed="8"/>
        <rFont val="Arial"/>
        <family val="2"/>
      </rPr>
      <t>8L-AL12-N0H3</t>
    </r>
  </si>
  <si>
    <r>
      <rPr>
        <sz val="11"/>
        <color indexed="8"/>
        <rFont val="Arial"/>
        <family val="2"/>
      </rPr>
      <t>X003S87EUV</t>
    </r>
  </si>
  <si>
    <r>
      <rPr>
        <sz val="11"/>
        <color indexed="8"/>
        <rFont val="Arial"/>
        <family val="2"/>
      </rPr>
      <t>FTP-SDT-GPYFEZ00-MT-01-US</t>
    </r>
  </si>
  <si>
    <r>
      <rPr>
        <sz val="11"/>
        <color indexed="8"/>
        <rFont val="Arial"/>
        <family val="2"/>
      </rPr>
      <t>GP-QDYH-YFEZ</t>
    </r>
  </si>
  <si>
    <r>
      <rPr>
        <sz val="11"/>
        <color indexed="8"/>
        <rFont val="Arial"/>
        <family val="2"/>
      </rPr>
      <t>X003S8LKXD</t>
    </r>
  </si>
  <si>
    <r>
      <rPr>
        <sz val="11"/>
        <color indexed="8"/>
        <rFont val="Arial"/>
        <family val="2"/>
      </rPr>
      <t>FTP-SDT-G72JMR00-MT-01-US</t>
    </r>
  </si>
  <si>
    <r>
      <rPr>
        <sz val="11"/>
        <color indexed="8"/>
        <rFont val="Arial"/>
        <family val="2"/>
      </rPr>
      <t>G7-JT04-2JMR</t>
    </r>
  </si>
  <si>
    <r>
      <rPr>
        <sz val="11"/>
        <color indexed="8"/>
        <rFont val="Arial"/>
        <family val="2"/>
      </rPr>
      <t>X003S87NL1</t>
    </r>
  </si>
  <si>
    <r>
      <rPr>
        <sz val="11"/>
        <color indexed="8"/>
        <rFont val="Arial"/>
        <family val="2"/>
      </rPr>
      <t>FTP-SDT-3D8E2I00-MT-01-US</t>
    </r>
  </si>
  <si>
    <r>
      <rPr>
        <sz val="11"/>
        <color indexed="8"/>
        <rFont val="Arial"/>
        <family val="2"/>
      </rPr>
      <t>3D-E3HZ-8E2I</t>
    </r>
  </si>
  <si>
    <r>
      <rPr>
        <sz val="11"/>
        <color indexed="8"/>
        <rFont val="Arial"/>
        <family val="2"/>
      </rPr>
      <t>X003S8LLSR</t>
    </r>
  </si>
  <si>
    <r>
      <rPr>
        <sz val="11"/>
        <color indexed="8"/>
        <rFont val="Arial"/>
        <family val="2"/>
      </rPr>
      <t>FTP-MSM-ZLJF5600-YL-01-US</t>
    </r>
  </si>
  <si>
    <r>
      <rPr>
        <sz val="11"/>
        <color indexed="8"/>
        <rFont val="Arial"/>
        <family val="2"/>
      </rPr>
      <t>ZL-0UC6-JF56</t>
    </r>
  </si>
  <si>
    <r>
      <rPr>
        <sz val="11"/>
        <color indexed="8"/>
        <rFont val="Arial"/>
        <family val="2"/>
      </rPr>
      <t>X003S80ALB</t>
    </r>
  </si>
  <si>
    <r>
      <rPr>
        <sz val="11"/>
        <color indexed="8"/>
        <rFont val="Arial"/>
        <family val="2"/>
      </rPr>
      <t>B07GYQDRG1</t>
    </r>
  </si>
  <si>
    <r>
      <rPr>
        <sz val="11"/>
        <color indexed="8"/>
        <rFont val="Arial"/>
        <family val="2"/>
      </rPr>
      <t>FTP-CCT-2D8V7A00-RD-01-US</t>
    </r>
  </si>
  <si>
    <r>
      <rPr>
        <sz val="11"/>
        <color indexed="8"/>
        <rFont val="Arial"/>
        <family val="2"/>
      </rPr>
      <t>2D-7R4J-8V7A</t>
    </r>
  </si>
  <si>
    <r>
      <rPr>
        <sz val="11"/>
        <color indexed="8"/>
        <rFont val="Arial"/>
        <family val="2"/>
      </rPr>
      <t>X003S7SEC9</t>
    </r>
  </si>
  <si>
    <r>
      <rPr>
        <sz val="11"/>
        <color indexed="8"/>
        <rFont val="Arial"/>
        <family val="2"/>
      </rPr>
      <t>FTP-CCT-EYYZA300-MT-01-US</t>
    </r>
  </si>
  <si>
    <r>
      <rPr>
        <sz val="11"/>
        <color indexed="8"/>
        <rFont val="Arial"/>
        <family val="2"/>
      </rPr>
      <t>EY-AJI0-YZA3</t>
    </r>
  </si>
  <si>
    <r>
      <rPr>
        <sz val="11"/>
        <color indexed="8"/>
        <rFont val="Arial"/>
        <family val="2"/>
      </rPr>
      <t>X003S7MC8V</t>
    </r>
  </si>
  <si>
    <r>
      <rPr>
        <sz val="11"/>
        <color indexed="8"/>
        <rFont val="Arial"/>
        <family val="2"/>
      </rPr>
      <t>B07L23DLDF</t>
    </r>
  </si>
  <si>
    <r>
      <rPr>
        <sz val="11"/>
        <color indexed="8"/>
        <rFont val="Arial"/>
        <family val="2"/>
      </rPr>
      <t>FTP-CCT-W35W4A00-MT-01-US</t>
    </r>
  </si>
  <si>
    <r>
      <rPr>
        <sz val="11"/>
        <color indexed="8"/>
        <rFont val="Arial"/>
        <family val="2"/>
      </rPr>
      <t>W3-KRW4-5W4A</t>
    </r>
  </si>
  <si>
    <r>
      <rPr>
        <sz val="11"/>
        <color indexed="8"/>
        <rFont val="Arial"/>
        <family val="2"/>
      </rPr>
      <t>X003S8ERJH</t>
    </r>
  </si>
  <si>
    <r>
      <rPr>
        <sz val="11"/>
        <color indexed="8"/>
        <rFont val="Arial"/>
        <family val="2"/>
      </rPr>
      <t>B07PVPJFGG</t>
    </r>
  </si>
  <si>
    <r>
      <rPr>
        <sz val="11"/>
        <color indexed="8"/>
        <rFont val="Arial"/>
        <family val="2"/>
      </rPr>
      <t>FTP-CCT-WCLGOV00-OG-01-US</t>
    </r>
  </si>
  <si>
    <r>
      <rPr>
        <sz val="11"/>
        <color indexed="8"/>
        <rFont val="Arial"/>
        <family val="2"/>
      </rPr>
      <t>WC-3WKZ-LGOV</t>
    </r>
  </si>
  <si>
    <r>
      <rPr>
        <sz val="11"/>
        <color indexed="8"/>
        <rFont val="Arial"/>
        <family val="2"/>
      </rPr>
      <t>X003S7MENT</t>
    </r>
  </si>
  <si>
    <r>
      <rPr>
        <sz val="11"/>
        <color indexed="8"/>
        <rFont val="Arial"/>
        <family val="2"/>
      </rPr>
      <t>FTP-CCT-PGRULE00-OG-01-US</t>
    </r>
  </si>
  <si>
    <r>
      <rPr>
        <sz val="11"/>
        <color indexed="8"/>
        <rFont val="Arial"/>
        <family val="2"/>
      </rPr>
      <t>PG-OM1P-RULE</t>
    </r>
  </si>
  <si>
    <r>
      <rPr>
        <sz val="11"/>
        <color indexed="8"/>
        <rFont val="Arial"/>
        <family val="2"/>
      </rPr>
      <t>X003S7SGL3</t>
    </r>
  </si>
  <si>
    <r>
      <rPr>
        <sz val="11"/>
        <color indexed="8"/>
        <rFont val="Arial"/>
        <family val="2"/>
      </rPr>
      <t>B07ZLRGW84</t>
    </r>
  </si>
  <si>
    <r>
      <rPr>
        <sz val="11"/>
        <color indexed="8"/>
        <rFont val="Arial"/>
        <family val="2"/>
      </rPr>
      <t>FTP-CCT-CLQRMP00-SL-01-US</t>
    </r>
  </si>
  <si>
    <r>
      <rPr>
        <sz val="11"/>
        <color indexed="8"/>
        <rFont val="Arial"/>
        <family val="2"/>
      </rPr>
      <t>CL-L21K-QRMP</t>
    </r>
  </si>
  <si>
    <r>
      <rPr>
        <sz val="11"/>
        <color indexed="8"/>
        <rFont val="Arial"/>
        <family val="2"/>
      </rPr>
      <t>X003S80DPT</t>
    </r>
  </si>
  <si>
    <r>
      <rPr>
        <sz val="11"/>
        <color indexed="8"/>
        <rFont val="Arial"/>
        <family val="2"/>
      </rPr>
      <t>B089NQ6XXN</t>
    </r>
  </si>
  <si>
    <r>
      <rPr>
        <sz val="11"/>
        <color indexed="8"/>
        <rFont val="Arial"/>
        <family val="2"/>
      </rPr>
      <t>FTP-CCT-EO1ERB00-SL-01-US</t>
    </r>
  </si>
  <si>
    <r>
      <rPr>
        <sz val="11"/>
        <color indexed="8"/>
        <rFont val="Arial"/>
        <family val="2"/>
      </rPr>
      <t>EO-0IRW-1ERB</t>
    </r>
  </si>
  <si>
    <r>
      <rPr>
        <sz val="11"/>
        <color indexed="8"/>
        <rFont val="Arial"/>
        <family val="2"/>
      </rPr>
      <t>X003S7SIBL</t>
    </r>
  </si>
  <si>
    <r>
      <rPr>
        <sz val="11"/>
        <color indexed="8"/>
        <rFont val="Arial"/>
        <family val="2"/>
      </rPr>
      <t>FTP-GST-XG54PC00-MT-01-US</t>
    </r>
  </si>
  <si>
    <r>
      <rPr>
        <sz val="11"/>
        <color indexed="8"/>
        <rFont val="Arial"/>
        <family val="2"/>
      </rPr>
      <t>XG-NCZX-54PC</t>
    </r>
  </si>
  <si>
    <r>
      <rPr>
        <sz val="11"/>
        <color indexed="8"/>
        <rFont val="Arial"/>
        <family val="2"/>
      </rPr>
      <t>X003S7SHU3</t>
    </r>
  </si>
  <si>
    <r>
      <rPr>
        <sz val="11"/>
        <color indexed="8"/>
        <rFont val="Arial"/>
        <family val="2"/>
      </rPr>
      <t>FTP-GST-B8YLS700-SL-01-US</t>
    </r>
  </si>
  <si>
    <r>
      <rPr>
        <sz val="11"/>
        <color indexed="8"/>
        <rFont val="Arial"/>
        <family val="2"/>
      </rPr>
      <t>B8-68OS-YLS7</t>
    </r>
  </si>
  <si>
    <r>
      <rPr>
        <sz val="11"/>
        <color indexed="8"/>
        <rFont val="Arial"/>
        <family val="2"/>
      </rPr>
      <t>X003S7SI4N</t>
    </r>
  </si>
  <si>
    <r>
      <rPr>
        <sz val="11"/>
        <color indexed="8"/>
        <rFont val="Arial"/>
        <family val="2"/>
      </rPr>
      <t>B092CL71VK</t>
    </r>
  </si>
  <si>
    <r>
      <rPr>
        <sz val="11"/>
        <color indexed="8"/>
        <rFont val="Arial"/>
        <family val="2"/>
      </rPr>
      <t>FTP-CSS-OP6IOC00-OG-01-US</t>
    </r>
  </si>
  <si>
    <r>
      <rPr>
        <sz val="11"/>
        <color indexed="8"/>
        <rFont val="Arial"/>
        <family val="2"/>
      </rPr>
      <t>OP-ZYHZ-6IOC</t>
    </r>
  </si>
  <si>
    <r>
      <rPr>
        <sz val="11"/>
        <color indexed="8"/>
        <rFont val="Arial"/>
        <family val="2"/>
      </rPr>
      <t>X003S8EUJJ</t>
    </r>
  </si>
  <si>
    <r>
      <rPr>
        <sz val="11"/>
        <color indexed="8"/>
        <rFont val="Arial"/>
        <family val="2"/>
      </rPr>
      <t>FTP-HST-JSJNVS00-MT-01-US</t>
    </r>
  </si>
  <si>
    <r>
      <rPr>
        <sz val="11"/>
        <color indexed="8"/>
        <rFont val="Arial"/>
        <family val="2"/>
      </rPr>
      <t>JS-KLF6-JNVS</t>
    </r>
  </si>
  <si>
    <r>
      <rPr>
        <sz val="11"/>
        <color indexed="8"/>
        <rFont val="Arial"/>
        <family val="2"/>
      </rPr>
      <t>X003S8LXLH</t>
    </r>
  </si>
  <si>
    <r>
      <rPr>
        <sz val="11"/>
        <color indexed="8"/>
        <rFont val="Arial"/>
        <family val="2"/>
      </rPr>
      <t>B083DL83R1</t>
    </r>
  </si>
  <si>
    <r>
      <rPr>
        <sz val="11"/>
        <color indexed="8"/>
        <rFont val="Arial"/>
        <family val="2"/>
      </rPr>
      <t>FTP-CCT-MCR1FP00-MT-01-US</t>
    </r>
  </si>
  <si>
    <r>
      <rPr>
        <sz val="11"/>
        <color indexed="8"/>
        <rFont val="Arial"/>
        <family val="2"/>
      </rPr>
      <t>MC-MOOV-R1FP</t>
    </r>
  </si>
  <si>
    <r>
      <rPr>
        <sz val="11"/>
        <color indexed="8"/>
        <rFont val="Arial"/>
        <family val="2"/>
      </rPr>
      <t>X003S7SKKF</t>
    </r>
  </si>
  <si>
    <r>
      <rPr>
        <sz val="11"/>
        <color indexed="8"/>
        <rFont val="Arial"/>
        <family val="2"/>
      </rPr>
      <t>B08PFCM4Y9</t>
    </r>
  </si>
  <si>
    <r>
      <rPr>
        <sz val="11"/>
        <color indexed="8"/>
        <rFont val="Arial"/>
        <family val="2"/>
      </rPr>
      <t>FTP-PWS-M0Z0Q700-MT-01-US</t>
    </r>
  </si>
  <si>
    <r>
      <rPr>
        <sz val="11"/>
        <color indexed="8"/>
        <rFont val="Arial"/>
        <family val="2"/>
      </rPr>
      <t>M0-LGTH-Z0Q7</t>
    </r>
  </si>
  <si>
    <r>
      <rPr>
        <sz val="11"/>
        <color indexed="8"/>
        <rFont val="Arial"/>
        <family val="2"/>
      </rPr>
      <t>X003S8LK5L</t>
    </r>
  </si>
  <si>
    <r>
      <rPr>
        <sz val="11"/>
        <color indexed="8"/>
        <rFont val="Arial"/>
        <family val="2"/>
      </rPr>
      <t>FTP-PWS-ZF546R00-BL-01-US</t>
    </r>
  </si>
  <si>
    <r>
      <rPr>
        <sz val="11"/>
        <color indexed="8"/>
        <rFont val="Arial"/>
        <family val="2"/>
      </rPr>
      <t>ZF-T6JX-546R</t>
    </r>
  </si>
  <si>
    <r>
      <rPr>
        <sz val="11"/>
        <color indexed="8"/>
        <rFont val="Arial"/>
        <family val="2"/>
      </rPr>
      <t>X003S7SKM3</t>
    </r>
  </si>
  <si>
    <r>
      <rPr>
        <sz val="11"/>
        <color indexed="8"/>
        <rFont val="Arial"/>
        <family val="2"/>
      </rPr>
      <t>FTP-PWS-WTDE5600-MT-01-US</t>
    </r>
  </si>
  <si>
    <r>
      <rPr>
        <sz val="11"/>
        <color indexed="8"/>
        <rFont val="Arial"/>
        <family val="2"/>
      </rPr>
      <t>WT-YEJM-DE56</t>
    </r>
  </si>
  <si>
    <r>
      <rPr>
        <sz val="11"/>
        <color indexed="8"/>
        <rFont val="Arial"/>
        <family val="2"/>
      </rPr>
      <t>X003S8EX7X</t>
    </r>
  </si>
  <si>
    <r>
      <rPr>
        <sz val="11"/>
        <color indexed="8"/>
        <rFont val="Arial"/>
        <family val="2"/>
      </rPr>
      <t>FTP-PWS-P0CH7E00-MT-01-US</t>
    </r>
  </si>
  <si>
    <r>
      <rPr>
        <sz val="11"/>
        <color indexed="8"/>
        <rFont val="Arial"/>
        <family val="2"/>
      </rPr>
      <t>P0-TD48-CH7E</t>
    </r>
  </si>
  <si>
    <r>
      <rPr>
        <sz val="11"/>
        <color indexed="8"/>
        <rFont val="Arial"/>
        <family val="2"/>
      </rPr>
      <t>X003S7SLBN</t>
    </r>
  </si>
  <si>
    <r>
      <rPr>
        <sz val="11"/>
        <color indexed="8"/>
        <rFont val="Arial"/>
        <family val="2"/>
      </rPr>
      <t>FTP-PWS-29OPAR00-MT-01-US</t>
    </r>
  </si>
  <si>
    <r>
      <rPr>
        <sz val="11"/>
        <color indexed="8"/>
        <rFont val="Arial"/>
        <family val="2"/>
      </rPr>
      <t>29-E2VE-OPAR</t>
    </r>
  </si>
  <si>
    <r>
      <rPr>
        <sz val="11"/>
        <color indexed="8"/>
        <rFont val="Arial"/>
        <family val="2"/>
      </rPr>
      <t>X003S8EXRD</t>
    </r>
  </si>
  <si>
    <r>
      <rPr>
        <sz val="11"/>
        <color indexed="8"/>
        <rFont val="Arial"/>
        <family val="2"/>
      </rPr>
      <t>FTP-AWS-F9676500-MT-01-US</t>
    </r>
  </si>
  <si>
    <r>
      <rPr>
        <sz val="11"/>
        <color indexed="8"/>
        <rFont val="Arial"/>
        <family val="2"/>
      </rPr>
      <t>F9-HKOY-6765</t>
    </r>
  </si>
  <si>
    <r>
      <rPr>
        <sz val="11"/>
        <color indexed="8"/>
        <rFont val="Arial"/>
        <family val="2"/>
      </rPr>
      <t>X003S7MGBT</t>
    </r>
  </si>
  <si>
    <r>
      <rPr>
        <sz val="11"/>
        <color indexed="8"/>
        <rFont val="Arial"/>
        <family val="2"/>
      </rPr>
      <t>FTP-CTK-0CYIXH00-RD-01-US</t>
    </r>
  </si>
  <si>
    <r>
      <rPr>
        <sz val="11"/>
        <color indexed="8"/>
        <rFont val="Arial"/>
        <family val="2"/>
      </rPr>
      <t>0C-V9T3-YIXH</t>
    </r>
  </si>
  <si>
    <r>
      <rPr>
        <sz val="11"/>
        <color indexed="8"/>
        <rFont val="Arial"/>
        <family val="2"/>
      </rPr>
      <t>X003S87UC3</t>
    </r>
  </si>
  <si>
    <r>
      <rPr>
        <sz val="11"/>
        <color indexed="8"/>
        <rFont val="Arial"/>
        <family val="2"/>
      </rPr>
      <t>B083DKZPFS</t>
    </r>
  </si>
  <si>
    <r>
      <rPr>
        <sz val="11"/>
        <color indexed="8"/>
        <rFont val="Arial"/>
        <family val="2"/>
      </rPr>
      <t>FTP-SDT-6CQEM800-MT-01-US</t>
    </r>
  </si>
  <si>
    <r>
      <rPr>
        <sz val="11"/>
        <color indexed="8"/>
        <rFont val="Arial"/>
        <family val="2"/>
      </rPr>
      <t>6C-0L46-QEM8</t>
    </r>
  </si>
  <si>
    <r>
      <rPr>
        <sz val="11"/>
        <color indexed="8"/>
        <rFont val="Arial"/>
        <family val="2"/>
      </rPr>
      <t>X003S8EZG7</t>
    </r>
  </si>
  <si>
    <r>
      <rPr>
        <sz val="11"/>
        <color indexed="8"/>
        <rFont val="Arial"/>
        <family val="2"/>
      </rPr>
      <t>FTP-KSS-F9QBTL00-MT-01-US</t>
    </r>
  </si>
  <si>
    <r>
      <rPr>
        <sz val="11"/>
        <color indexed="8"/>
        <rFont val="Arial"/>
        <family val="2"/>
      </rPr>
      <t>F9-U36G-QBTL</t>
    </r>
  </si>
  <si>
    <r>
      <rPr>
        <sz val="11"/>
        <color indexed="8"/>
        <rFont val="Arial"/>
        <family val="2"/>
      </rPr>
      <t>X003S8EZSP</t>
    </r>
  </si>
  <si>
    <r>
      <rPr>
        <sz val="11"/>
        <color indexed="8"/>
        <rFont val="Arial"/>
        <family val="2"/>
      </rPr>
      <t>FTP-MSM-C0KLDO00-BL-01-US</t>
    </r>
  </si>
  <si>
    <r>
      <rPr>
        <sz val="11"/>
        <color indexed="8"/>
        <rFont val="Arial"/>
        <family val="2"/>
      </rPr>
      <t>C0-3R0Q-KLDO</t>
    </r>
  </si>
  <si>
    <r>
      <rPr>
        <sz val="11"/>
        <color indexed="8"/>
        <rFont val="Arial"/>
        <family val="2"/>
      </rPr>
      <t>X003S7SO7T</t>
    </r>
  </si>
  <si>
    <r>
      <rPr>
        <sz val="11"/>
        <color indexed="8"/>
        <rFont val="Arial"/>
        <family val="2"/>
      </rPr>
      <t>FTP-SDT-7M5VP900-MT-01-US</t>
    </r>
  </si>
  <si>
    <r>
      <rPr>
        <sz val="11"/>
        <color indexed="8"/>
        <rFont val="Arial"/>
        <family val="2"/>
      </rPr>
      <t>7M-JX0F-5VP9</t>
    </r>
  </si>
  <si>
    <r>
      <rPr>
        <sz val="11"/>
        <color indexed="8"/>
        <rFont val="Arial"/>
        <family val="2"/>
      </rPr>
      <t>X003S8M0HN</t>
    </r>
  </si>
  <si>
    <r>
      <rPr>
        <sz val="11"/>
        <color indexed="8"/>
        <rFont val="Arial"/>
        <family val="2"/>
      </rPr>
      <t>FTP-ASP-C5AU0W00-BK-12-US</t>
    </r>
  </si>
  <si>
    <r>
      <rPr>
        <sz val="11"/>
        <color indexed="8"/>
        <rFont val="Arial"/>
        <family val="2"/>
      </rPr>
      <t>C5-OHK6-AU0W</t>
    </r>
  </si>
  <si>
    <r>
      <rPr>
        <sz val="11"/>
        <color indexed="8"/>
        <rFont val="Arial"/>
        <family val="2"/>
      </rPr>
      <t>X003S8LPZB</t>
    </r>
  </si>
  <si>
    <r>
      <rPr>
        <sz val="11"/>
        <color indexed="8"/>
        <rFont val="Arial"/>
        <family val="2"/>
      </rPr>
      <t>B07VPT8P1Q</t>
    </r>
  </si>
  <si>
    <r>
      <rPr>
        <sz val="11"/>
        <color indexed="8"/>
        <rFont val="Arial"/>
        <family val="2"/>
      </rPr>
      <t>FTP-ASP-Y344LT00-BK-24-US</t>
    </r>
  </si>
  <si>
    <r>
      <rPr>
        <sz val="11"/>
        <color indexed="8"/>
        <rFont val="Arial"/>
        <family val="2"/>
      </rPr>
      <t>Y3-1IH0-44LT</t>
    </r>
  </si>
  <si>
    <r>
      <rPr>
        <sz val="11"/>
        <color indexed="8"/>
        <rFont val="Arial"/>
        <family val="2"/>
      </rPr>
      <t>X003S7SQLX</t>
    </r>
  </si>
  <si>
    <r>
      <rPr>
        <sz val="11"/>
        <color indexed="8"/>
        <rFont val="Arial"/>
        <family val="2"/>
      </rPr>
      <t>FTP-ASP-VA2MTK00-BK-12-US</t>
    </r>
  </si>
  <si>
    <r>
      <rPr>
        <sz val="11"/>
        <color indexed="8"/>
        <rFont val="Arial"/>
        <family val="2"/>
      </rPr>
      <t>VA-Y8Z5-2MTK</t>
    </r>
  </si>
  <si>
    <r>
      <rPr>
        <sz val="11"/>
        <color indexed="8"/>
        <rFont val="Arial"/>
        <family val="2"/>
      </rPr>
      <t>X003S8F5BB</t>
    </r>
  </si>
  <si>
    <r>
      <rPr>
        <sz val="11"/>
        <color indexed="8"/>
        <rFont val="Arial"/>
        <family val="2"/>
      </rPr>
      <t>FTP-ASP-IMQJW700-BK-24-US</t>
    </r>
  </si>
  <si>
    <r>
      <rPr>
        <sz val="11"/>
        <color indexed="8"/>
        <rFont val="Arial"/>
        <family val="2"/>
      </rPr>
      <t>IM-GKF7-QJW7</t>
    </r>
  </si>
  <si>
    <r>
      <rPr>
        <sz val="11"/>
        <color indexed="8"/>
        <rFont val="Arial"/>
        <family val="2"/>
      </rPr>
      <t>X003S7SRF3</t>
    </r>
  </si>
  <si>
    <r>
      <rPr>
        <sz val="11"/>
        <color indexed="8"/>
        <rFont val="Arial"/>
        <family val="2"/>
      </rPr>
      <t>FTP-ASP-BZQ1KI00-BK-12-US</t>
    </r>
  </si>
  <si>
    <r>
      <rPr>
        <sz val="11"/>
        <color indexed="8"/>
        <rFont val="Arial"/>
        <family val="2"/>
      </rPr>
      <t>BZ-IB0O-Q1KI</t>
    </r>
  </si>
  <si>
    <r>
      <rPr>
        <sz val="11"/>
        <color indexed="8"/>
        <rFont val="Arial"/>
        <family val="2"/>
      </rPr>
      <t>X003S8F5VV</t>
    </r>
  </si>
  <si>
    <r>
      <rPr>
        <sz val="11"/>
        <color indexed="8"/>
        <rFont val="Arial"/>
        <family val="2"/>
      </rPr>
      <t>FTP-ASP-RFTSG700-GY-12-US</t>
    </r>
  </si>
  <si>
    <r>
      <rPr>
        <sz val="11"/>
        <color indexed="8"/>
        <rFont val="Arial"/>
        <family val="2"/>
      </rPr>
      <t>RF-3Q83-TSG7</t>
    </r>
  </si>
  <si>
    <r>
      <rPr>
        <sz val="11"/>
        <color indexed="8"/>
        <rFont val="Arial"/>
        <family val="2"/>
      </rPr>
      <t>X003S8F6AL</t>
    </r>
  </si>
  <si>
    <r>
      <rPr>
        <sz val="11"/>
        <color indexed="8"/>
        <rFont val="Arial"/>
        <family val="2"/>
      </rPr>
      <t>FTP-ASP-XQXGDM00-PP-12-US</t>
    </r>
  </si>
  <si>
    <r>
      <rPr>
        <sz val="11"/>
        <color indexed="8"/>
        <rFont val="Arial"/>
        <family val="2"/>
      </rPr>
      <t>XQ-AU4E-XGDM</t>
    </r>
  </si>
  <si>
    <r>
      <rPr>
        <sz val="11"/>
        <color indexed="8"/>
        <rFont val="Arial"/>
        <family val="2"/>
      </rPr>
      <t>X003S80ON5</t>
    </r>
  </si>
  <si>
    <r>
      <rPr>
        <sz val="11"/>
        <color indexed="8"/>
        <rFont val="Arial"/>
        <family val="2"/>
      </rPr>
      <t>FTP-ASP-GZ3IMR00-BL-12-US</t>
    </r>
  </si>
  <si>
    <r>
      <rPr>
        <sz val="11"/>
        <color indexed="8"/>
        <rFont val="Arial"/>
        <family val="2"/>
      </rPr>
      <t>GZ-AXAS-3IMR</t>
    </r>
  </si>
  <si>
    <r>
      <rPr>
        <sz val="11"/>
        <color indexed="8"/>
        <rFont val="Arial"/>
        <family val="2"/>
      </rPr>
      <t>X003S80MEB</t>
    </r>
  </si>
  <si>
    <r>
      <rPr>
        <sz val="11"/>
        <color indexed="8"/>
        <rFont val="Arial"/>
        <family val="2"/>
      </rPr>
      <t>FTP-ASP-NBV46Y00-BK-12-US</t>
    </r>
  </si>
  <si>
    <r>
      <rPr>
        <sz val="11"/>
        <color indexed="8"/>
        <rFont val="Arial"/>
        <family val="2"/>
      </rPr>
      <t>NB-AL0J-V46Y</t>
    </r>
  </si>
  <si>
    <r>
      <rPr>
        <sz val="11"/>
        <color indexed="8"/>
        <rFont val="Arial"/>
        <family val="2"/>
      </rPr>
      <t>X003S80MPF</t>
    </r>
  </si>
  <si>
    <r>
      <rPr>
        <sz val="11"/>
        <color indexed="8"/>
        <rFont val="Arial"/>
        <family val="2"/>
      </rPr>
      <t>FTP-ASP-3MFURH00-BK-24-US</t>
    </r>
  </si>
  <si>
    <r>
      <rPr>
        <sz val="11"/>
        <color indexed="8"/>
        <rFont val="Arial"/>
        <family val="2"/>
      </rPr>
      <t>3M-QZN8-FURH</t>
    </r>
  </si>
  <si>
    <r>
      <rPr>
        <sz val="11"/>
        <color indexed="8"/>
        <rFont val="Arial"/>
        <family val="2"/>
      </rPr>
      <t>X003S80MYV</t>
    </r>
  </si>
  <si>
    <r>
      <rPr>
        <sz val="11"/>
        <color indexed="8"/>
        <rFont val="Arial"/>
        <family val="2"/>
      </rPr>
      <t>FTP-ASP-H2DPXS00-BK-24-US</t>
    </r>
  </si>
  <si>
    <r>
      <rPr>
        <sz val="11"/>
        <color indexed="8"/>
        <rFont val="Arial"/>
        <family val="2"/>
      </rPr>
      <t>H2-VEDQ-DPXS</t>
    </r>
  </si>
  <si>
    <r>
      <rPr>
        <sz val="11"/>
        <color indexed="8"/>
        <rFont val="Arial"/>
        <family val="2"/>
      </rPr>
      <t>X003S80QYH</t>
    </r>
  </si>
  <si>
    <r>
      <rPr>
        <sz val="11"/>
        <color indexed="8"/>
        <rFont val="Arial"/>
        <family val="2"/>
      </rPr>
      <t>FTP-ASP-AVDZ8D00-BK-12-US</t>
    </r>
  </si>
  <si>
    <r>
      <rPr>
        <sz val="11"/>
        <color indexed="8"/>
        <rFont val="Arial"/>
        <family val="2"/>
      </rPr>
      <t>AV-H3DU-DZ8D</t>
    </r>
  </si>
  <si>
    <r>
      <rPr>
        <sz val="11"/>
        <color indexed="8"/>
        <rFont val="Arial"/>
        <family val="2"/>
      </rPr>
      <t>X003S8M2S5</t>
    </r>
  </si>
  <si>
    <r>
      <rPr>
        <sz val="11"/>
        <color indexed="8"/>
        <rFont val="Arial"/>
        <family val="2"/>
      </rPr>
      <t>B08KQ4Q3RL</t>
    </r>
  </si>
  <si>
    <r>
      <rPr>
        <sz val="11"/>
        <color indexed="8"/>
        <rFont val="Arial"/>
        <family val="2"/>
      </rPr>
      <t>FTP-ASP-WOC8PZ00-GY-12-US</t>
    </r>
  </si>
  <si>
    <r>
      <rPr>
        <sz val="11"/>
        <color indexed="8"/>
        <rFont val="Arial"/>
        <family val="2"/>
      </rPr>
      <t>WO-A51V-C8PZ</t>
    </r>
  </si>
  <si>
    <r>
      <rPr>
        <sz val="11"/>
        <color indexed="8"/>
        <rFont val="Arial"/>
        <family val="2"/>
      </rPr>
      <t>X003S8M39D</t>
    </r>
  </si>
  <si>
    <r>
      <rPr>
        <sz val="11"/>
        <color indexed="8"/>
        <rFont val="Arial"/>
        <family val="2"/>
      </rPr>
      <t>FTP-ASP-9BK6N000-BK-12-US</t>
    </r>
  </si>
  <si>
    <r>
      <rPr>
        <sz val="11"/>
        <color indexed="8"/>
        <rFont val="Arial"/>
        <family val="2"/>
      </rPr>
      <t>9B-FBA8-K6N0</t>
    </r>
  </si>
  <si>
    <r>
      <rPr>
        <sz val="11"/>
        <color indexed="8"/>
        <rFont val="Arial"/>
        <family val="2"/>
      </rPr>
      <t>X003S8OMLF</t>
    </r>
  </si>
  <si>
    <r>
      <rPr>
        <sz val="11"/>
        <color indexed="8"/>
        <rFont val="Arial"/>
        <family val="2"/>
      </rPr>
      <t>FTP-ASP-ZLUVZ000-BK-24-US</t>
    </r>
  </si>
  <si>
    <r>
      <rPr>
        <sz val="11"/>
        <color indexed="8"/>
        <rFont val="Arial"/>
        <family val="2"/>
      </rPr>
      <t>ZL-ZA0H-UVZ0</t>
    </r>
  </si>
  <si>
    <r>
      <rPr>
        <sz val="11"/>
        <color indexed="8"/>
        <rFont val="Arial"/>
        <family val="2"/>
      </rPr>
      <t>X003S87ZVT</t>
    </r>
  </si>
  <si>
    <r>
      <rPr>
        <sz val="11"/>
        <color indexed="8"/>
        <rFont val="Arial"/>
        <family val="2"/>
      </rPr>
      <t>B08LKC63P3</t>
    </r>
  </si>
  <si>
    <r>
      <rPr>
        <sz val="11"/>
        <color indexed="8"/>
        <rFont val="Arial"/>
        <family val="2"/>
      </rPr>
      <t>FTP-ASP-F52GWO00-BK-12-US</t>
    </r>
  </si>
  <si>
    <r>
      <rPr>
        <sz val="11"/>
        <color indexed="8"/>
        <rFont val="Arial"/>
        <family val="2"/>
      </rPr>
      <t>F5-8TW1-2GWO</t>
    </r>
  </si>
  <si>
    <r>
      <rPr>
        <sz val="11"/>
        <color indexed="8"/>
        <rFont val="Arial"/>
        <family val="2"/>
      </rPr>
      <t>X003S8M01J</t>
    </r>
  </si>
  <si>
    <r>
      <rPr>
        <sz val="11"/>
        <color indexed="8"/>
        <rFont val="Arial"/>
        <family val="2"/>
      </rPr>
      <t>FTP-ASP-U5R15100-BK-12-US</t>
    </r>
  </si>
  <si>
    <r>
      <rPr>
        <sz val="11"/>
        <color indexed="8"/>
        <rFont val="Arial"/>
        <family val="2"/>
      </rPr>
      <t>U5-CVRK-R151</t>
    </r>
  </si>
  <si>
    <r>
      <rPr>
        <sz val="11"/>
        <color indexed="8"/>
        <rFont val="Arial"/>
        <family val="2"/>
      </rPr>
      <t>X003S7SVEF</t>
    </r>
  </si>
  <si>
    <r>
      <rPr>
        <sz val="11"/>
        <color indexed="8"/>
        <rFont val="Arial"/>
        <family val="2"/>
      </rPr>
      <t>FTP-ASP-99JR6Y00-BK-24-US</t>
    </r>
  </si>
  <si>
    <r>
      <rPr>
        <sz val="11"/>
        <color indexed="8"/>
        <rFont val="Arial"/>
        <family val="2"/>
      </rPr>
      <t>99-1MHJ-JR6Y</t>
    </r>
  </si>
  <si>
    <r>
      <rPr>
        <sz val="11"/>
        <color indexed="8"/>
        <rFont val="Arial"/>
        <family val="2"/>
      </rPr>
      <t>X003S7SVLD</t>
    </r>
  </si>
  <si>
    <r>
      <rPr>
        <sz val="11"/>
        <color indexed="8"/>
        <rFont val="Arial"/>
        <family val="2"/>
      </rPr>
      <t>B0899VFHGF</t>
    </r>
  </si>
  <si>
    <r>
      <rPr>
        <sz val="11"/>
        <color indexed="8"/>
        <rFont val="Arial"/>
        <family val="2"/>
      </rPr>
      <t>FTP-ASP-DTRNEA00-BK-12-US</t>
    </r>
  </si>
  <si>
    <r>
      <rPr>
        <sz val="11"/>
        <color indexed="8"/>
        <rFont val="Arial"/>
        <family val="2"/>
      </rPr>
      <t>DT-XI1F-RNEA</t>
    </r>
  </si>
  <si>
    <r>
      <rPr>
        <sz val="11"/>
        <color indexed="8"/>
        <rFont val="Arial"/>
        <family val="2"/>
      </rPr>
      <t>X003S7SVSV</t>
    </r>
  </si>
  <si>
    <r>
      <rPr>
        <sz val="11"/>
        <color indexed="8"/>
        <rFont val="Arial"/>
        <family val="2"/>
      </rPr>
      <t>B0899Y5NW8</t>
    </r>
  </si>
  <si>
    <r>
      <rPr>
        <sz val="11"/>
        <color indexed="8"/>
        <rFont val="Arial"/>
        <family val="2"/>
      </rPr>
      <t>FTP-ASP-61P7FB00-RD-12-US</t>
    </r>
  </si>
  <si>
    <r>
      <rPr>
        <sz val="11"/>
        <color indexed="8"/>
        <rFont val="Arial"/>
        <family val="2"/>
      </rPr>
      <t>61-D08A-P7FB</t>
    </r>
  </si>
  <si>
    <r>
      <rPr>
        <sz val="11"/>
        <color indexed="8"/>
        <rFont val="Arial"/>
        <family val="2"/>
      </rPr>
      <t>X003S8OXMX</t>
    </r>
  </si>
  <si>
    <r>
      <rPr>
        <sz val="11"/>
        <color indexed="8"/>
        <rFont val="Arial"/>
        <family val="2"/>
      </rPr>
      <t>FTP-ASP-L4TVJO00-YL-12-US</t>
    </r>
  </si>
  <si>
    <r>
      <rPr>
        <sz val="11"/>
        <color indexed="8"/>
        <rFont val="Arial"/>
        <family val="2"/>
      </rPr>
      <t>L4-C1OZ-TVJO</t>
    </r>
  </si>
  <si>
    <r>
      <rPr>
        <sz val="11"/>
        <color indexed="8"/>
        <rFont val="Arial"/>
        <family val="2"/>
      </rPr>
      <t>X003S8PBKL</t>
    </r>
  </si>
  <si>
    <r>
      <rPr>
        <sz val="11"/>
        <color indexed="8"/>
        <rFont val="Arial"/>
        <family val="2"/>
      </rPr>
      <t>FTP-ASP-JV6Y9E00-GY-12-US</t>
    </r>
  </si>
  <si>
    <r>
      <rPr>
        <sz val="11"/>
        <color indexed="8"/>
        <rFont val="Arial"/>
        <family val="2"/>
      </rPr>
      <t>JV-T4FO-6Y9E</t>
    </r>
  </si>
  <si>
    <r>
      <rPr>
        <sz val="11"/>
        <color indexed="8"/>
        <rFont val="Arial"/>
        <family val="2"/>
      </rPr>
      <t>X003S8PBVF</t>
    </r>
  </si>
  <si>
    <r>
      <rPr>
        <sz val="11"/>
        <color indexed="8"/>
        <rFont val="Arial"/>
        <family val="2"/>
      </rPr>
      <t>B08KQ3K38V</t>
    </r>
  </si>
  <si>
    <r>
      <rPr>
        <sz val="11"/>
        <color indexed="8"/>
        <rFont val="Arial"/>
        <family val="2"/>
      </rPr>
      <t>FTP-ASP-5GAYGX00-BL-12-US</t>
    </r>
  </si>
  <si>
    <r>
      <rPr>
        <sz val="11"/>
        <color indexed="8"/>
        <rFont val="Arial"/>
        <family val="2"/>
      </rPr>
      <t>5G-UUP7-AYGX</t>
    </r>
  </si>
  <si>
    <r>
      <rPr>
        <sz val="11"/>
        <color indexed="8"/>
        <rFont val="Arial"/>
        <family val="2"/>
      </rPr>
      <t>X003S8SG0D</t>
    </r>
  </si>
  <si>
    <r>
      <rPr>
        <sz val="11"/>
        <color indexed="8"/>
        <rFont val="Arial"/>
        <family val="2"/>
      </rPr>
      <t>FTP-ASP-YKGE9N00-BK-12-US</t>
    </r>
  </si>
  <si>
    <r>
      <rPr>
        <sz val="11"/>
        <color indexed="8"/>
        <rFont val="Arial"/>
        <family val="2"/>
      </rPr>
      <t>YK-8WDR-GE9N</t>
    </r>
  </si>
  <si>
    <r>
      <rPr>
        <sz val="11"/>
        <color indexed="8"/>
        <rFont val="Arial"/>
        <family val="2"/>
      </rPr>
      <t>X003S8PFD9</t>
    </r>
  </si>
  <si>
    <r>
      <rPr>
        <sz val="11"/>
        <color indexed="8"/>
        <rFont val="Arial"/>
        <family val="2"/>
      </rPr>
      <t>FTP-ASP-DPJBAT00-GN-12-US</t>
    </r>
  </si>
  <si>
    <r>
      <rPr>
        <sz val="11"/>
        <color indexed="8"/>
        <rFont val="Arial"/>
        <family val="2"/>
      </rPr>
      <t>DP-90X7-JBAT</t>
    </r>
  </si>
  <si>
    <r>
      <rPr>
        <sz val="11"/>
        <color indexed="8"/>
        <rFont val="Arial"/>
        <family val="2"/>
      </rPr>
      <t>X003S8OYX1</t>
    </r>
  </si>
  <si>
    <r>
      <rPr>
        <sz val="11"/>
        <color indexed="8"/>
        <rFont val="Arial"/>
        <family val="2"/>
      </rPr>
      <t>FTP-ASP-TXWTNX00-BK-24-US</t>
    </r>
  </si>
  <si>
    <r>
      <rPr>
        <sz val="11"/>
        <color indexed="8"/>
        <rFont val="Arial"/>
        <family val="2"/>
      </rPr>
      <t>TX-79CL-WTNX</t>
    </r>
  </si>
  <si>
    <r>
      <rPr>
        <sz val="11"/>
        <color indexed="8"/>
        <rFont val="Arial"/>
        <family val="2"/>
      </rPr>
      <t>X003S8PD0T</t>
    </r>
  </si>
  <si>
    <r>
      <rPr>
        <sz val="11"/>
        <color indexed="8"/>
        <rFont val="Arial"/>
        <family val="2"/>
      </rPr>
      <t>FTP-ASP-HKTIAD00-BK-48-US</t>
    </r>
  </si>
  <si>
    <r>
      <rPr>
        <sz val="11"/>
        <color indexed="8"/>
        <rFont val="Arial"/>
        <family val="2"/>
      </rPr>
      <t>HK-PMD6-TIAD</t>
    </r>
  </si>
  <si>
    <r>
      <rPr>
        <sz val="11"/>
        <color indexed="8"/>
        <rFont val="Arial"/>
        <family val="2"/>
      </rPr>
      <t>X003S8PDEP</t>
    </r>
  </si>
  <si>
    <r>
      <rPr>
        <sz val="11"/>
        <color indexed="8"/>
        <rFont val="Arial"/>
        <family val="2"/>
      </rPr>
      <t>FTP-ASP-10ZHJM00-BK-02-US</t>
    </r>
  </si>
  <si>
    <r>
      <rPr>
        <sz val="11"/>
        <color indexed="8"/>
        <rFont val="Arial"/>
        <family val="2"/>
      </rPr>
      <t>10-XJKD-ZHJM</t>
    </r>
  </si>
  <si>
    <r>
      <rPr>
        <sz val="11"/>
        <color indexed="8"/>
        <rFont val="Arial"/>
        <family val="2"/>
      </rPr>
      <t>X003S8PDMH</t>
    </r>
  </si>
  <si>
    <r>
      <rPr>
        <sz val="11"/>
        <color indexed="8"/>
        <rFont val="Arial"/>
        <family val="2"/>
      </rPr>
      <t>B08FZ3CH5Q</t>
    </r>
  </si>
  <si>
    <r>
      <rPr>
        <sz val="11"/>
        <color indexed="8"/>
        <rFont val="Arial"/>
        <family val="2"/>
      </rPr>
      <t>FTP-ASP-F6TNW100-BK-02-US</t>
    </r>
  </si>
  <si>
    <r>
      <rPr>
        <sz val="11"/>
        <color indexed="8"/>
        <rFont val="Arial"/>
        <family val="2"/>
      </rPr>
      <t>F6-UH31-TNW1</t>
    </r>
  </si>
  <si>
    <r>
      <rPr>
        <sz val="11"/>
        <color indexed="8"/>
        <rFont val="Arial"/>
        <family val="2"/>
      </rPr>
      <t>X003S8B7ZJ</t>
    </r>
  </si>
  <si>
    <r>
      <rPr>
        <sz val="11"/>
        <color indexed="8"/>
        <rFont val="Arial"/>
        <family val="2"/>
      </rPr>
      <t>FTP-ASP-NSHG8I00-BK-12-US</t>
    </r>
  </si>
  <si>
    <r>
      <rPr>
        <sz val="11"/>
        <color indexed="8"/>
        <rFont val="Arial"/>
        <family val="2"/>
      </rPr>
      <t>NS-DJSJ-KG8I</t>
    </r>
  </si>
  <si>
    <r>
      <rPr>
        <sz val="11"/>
        <color indexed="8"/>
        <rFont val="Arial"/>
        <family val="2"/>
      </rPr>
      <t>X003S8SEW3</t>
    </r>
  </si>
  <si>
    <r>
      <rPr>
        <sz val="11"/>
        <color indexed="8"/>
        <rFont val="Arial"/>
        <family val="2"/>
      </rPr>
      <t>FTP-ASP-3G22EM00-WH-12-US</t>
    </r>
  </si>
  <si>
    <r>
      <rPr>
        <sz val="11"/>
        <color indexed="8"/>
        <rFont val="Arial"/>
        <family val="2"/>
      </rPr>
      <t>3G-DV1F-22EM</t>
    </r>
  </si>
  <si>
    <r>
      <rPr>
        <sz val="11"/>
        <color indexed="8"/>
        <rFont val="Arial"/>
        <family val="2"/>
      </rPr>
      <t>X003S8PAGL</t>
    </r>
  </si>
  <si>
    <r>
      <rPr>
        <sz val="11"/>
        <color indexed="8"/>
        <rFont val="Arial"/>
        <family val="2"/>
      </rPr>
      <t>FTP-ASP-DP23RQ00-SG-12-US</t>
    </r>
  </si>
  <si>
    <r>
      <rPr>
        <sz val="11"/>
        <color indexed="8"/>
        <rFont val="Arial"/>
        <family val="2"/>
      </rPr>
      <t>DP-X9X4-23RQ</t>
    </r>
  </si>
  <si>
    <r>
      <rPr>
        <sz val="11"/>
        <color indexed="8"/>
        <rFont val="Arial"/>
        <family val="2"/>
      </rPr>
      <t>X003S8PH2X</t>
    </r>
  </si>
  <si>
    <r>
      <rPr>
        <sz val="11"/>
        <color indexed="8"/>
        <rFont val="Arial"/>
        <family val="2"/>
      </rPr>
      <t>FTP-ASP-6CKK6Q00-GY-12-US</t>
    </r>
  </si>
  <si>
    <r>
      <rPr>
        <sz val="11"/>
        <color indexed="8"/>
        <rFont val="Arial"/>
        <family val="2"/>
      </rPr>
      <t>6C-R0UM-KK6Q</t>
    </r>
  </si>
  <si>
    <r>
      <rPr>
        <sz val="11"/>
        <color indexed="8"/>
        <rFont val="Arial"/>
        <family val="2"/>
      </rPr>
      <t>X003S8SFQD</t>
    </r>
  </si>
  <si>
    <r>
      <rPr>
        <sz val="11"/>
        <color indexed="8"/>
        <rFont val="Arial"/>
        <family val="2"/>
      </rPr>
      <t>FTP-ASP-957GNT00-RD-12-US</t>
    </r>
  </si>
  <si>
    <r>
      <rPr>
        <sz val="11"/>
        <color indexed="8"/>
        <rFont val="Arial"/>
        <family val="2"/>
      </rPr>
      <t>95-G4K3-7GNT</t>
    </r>
  </si>
  <si>
    <r>
      <rPr>
        <sz val="11"/>
        <color indexed="8"/>
        <rFont val="Arial"/>
        <family val="2"/>
      </rPr>
      <t>X003S8FJFD</t>
    </r>
  </si>
  <si>
    <r>
      <rPr>
        <sz val="11"/>
        <color indexed="8"/>
        <rFont val="Arial"/>
        <family val="2"/>
      </rPr>
      <t>FTP-ASP-AQ82D800-GY-48-US</t>
    </r>
  </si>
  <si>
    <r>
      <rPr>
        <sz val="11"/>
        <color indexed="8"/>
        <rFont val="Arial"/>
        <family val="2"/>
      </rPr>
      <t>AQ-OO9G-82D8</t>
    </r>
  </si>
  <si>
    <r>
      <rPr>
        <sz val="11"/>
        <color indexed="8"/>
        <rFont val="Arial"/>
        <family val="2"/>
      </rPr>
      <t>X003S8SMCF</t>
    </r>
  </si>
  <si>
    <r>
      <rPr>
        <sz val="11"/>
        <color indexed="8"/>
        <rFont val="Arial"/>
        <family val="2"/>
      </rPr>
      <t>FTP-ASP-529OAJ00-DG-12-US</t>
    </r>
  </si>
  <si>
    <r>
      <rPr>
        <sz val="11"/>
        <color indexed="8"/>
        <rFont val="Arial"/>
        <family val="2"/>
      </rPr>
      <t>52-3JDT-9OAJ</t>
    </r>
  </si>
  <si>
    <r>
      <rPr>
        <sz val="11"/>
        <color indexed="8"/>
        <rFont val="Arial"/>
        <family val="2"/>
      </rPr>
      <t>X003S883DX</t>
    </r>
  </si>
  <si>
    <r>
      <rPr>
        <sz val="11"/>
        <color indexed="8"/>
        <rFont val="Arial"/>
        <family val="2"/>
      </rPr>
      <t>FTP-ASP-VV75TS00-BK-12-US</t>
    </r>
  </si>
  <si>
    <r>
      <rPr>
        <sz val="11"/>
        <color indexed="8"/>
        <rFont val="Arial"/>
        <family val="2"/>
      </rPr>
      <t>VV-NAY7-75TS</t>
    </r>
  </si>
  <si>
    <r>
      <rPr>
        <sz val="11"/>
        <color indexed="8"/>
        <rFont val="Arial"/>
        <family val="2"/>
      </rPr>
      <t>X003S7SYVF</t>
    </r>
  </si>
  <si>
    <r>
      <rPr>
        <sz val="11"/>
        <color indexed="8"/>
        <rFont val="Arial"/>
        <family val="2"/>
      </rPr>
      <t>FTP-ASP-B4O1LA00-BK-48-US</t>
    </r>
  </si>
  <si>
    <r>
      <rPr>
        <sz val="11"/>
        <color indexed="8"/>
        <rFont val="Arial"/>
        <family val="2"/>
      </rPr>
      <t>B4-UCL3-O1LA</t>
    </r>
  </si>
  <si>
    <r>
      <rPr>
        <sz val="11"/>
        <color indexed="8"/>
        <rFont val="Arial"/>
        <family val="2"/>
      </rPr>
      <t>X003S88513</t>
    </r>
  </si>
  <si>
    <r>
      <rPr>
        <sz val="11"/>
        <color indexed="8"/>
        <rFont val="Arial"/>
        <family val="2"/>
      </rPr>
      <t>FTP-ASP-F0LENQ00-BK-48-US</t>
    </r>
  </si>
  <si>
    <r>
      <rPr>
        <sz val="11"/>
        <color indexed="8"/>
        <rFont val="Arial"/>
        <family val="2"/>
      </rPr>
      <t>F0-V05A-LENQ</t>
    </r>
  </si>
  <si>
    <r>
      <rPr>
        <sz val="11"/>
        <color indexed="8"/>
        <rFont val="Arial"/>
        <family val="2"/>
      </rPr>
      <t>X003S7T3WJ</t>
    </r>
  </si>
  <si>
    <r>
      <rPr>
        <sz val="11"/>
        <color indexed="8"/>
        <rFont val="Arial"/>
        <family val="2"/>
      </rPr>
      <t>FTP-ASP-LKGSUF00-GY-12-US</t>
    </r>
  </si>
  <si>
    <r>
      <rPr>
        <sz val="11"/>
        <color indexed="8"/>
        <rFont val="Arial"/>
        <family val="2"/>
      </rPr>
      <t>LK-TID2-GSUF</t>
    </r>
  </si>
  <si>
    <r>
      <rPr>
        <sz val="11"/>
        <color indexed="8"/>
        <rFont val="Arial"/>
        <family val="2"/>
      </rPr>
      <t>X003S8FOP3</t>
    </r>
  </si>
  <si>
    <r>
      <rPr>
        <sz val="11"/>
        <color indexed="8"/>
        <rFont val="Arial"/>
        <family val="2"/>
      </rPr>
      <t>FTP-ASP-2XSA0N00-BK-12-US</t>
    </r>
  </si>
  <si>
    <r>
      <rPr>
        <sz val="11"/>
        <color indexed="8"/>
        <rFont val="Arial"/>
        <family val="2"/>
      </rPr>
      <t>2X-UOME-SA0N</t>
    </r>
  </si>
  <si>
    <r>
      <rPr>
        <sz val="11"/>
        <color indexed="8"/>
        <rFont val="Arial"/>
        <family val="2"/>
      </rPr>
      <t>X003S8PMJ1</t>
    </r>
  </si>
  <si>
    <r>
      <rPr>
        <sz val="11"/>
        <color indexed="8"/>
        <rFont val="Arial"/>
        <family val="2"/>
      </rPr>
      <t>FTP-ASP-B8G3WG00-SG-12-US</t>
    </r>
  </si>
  <si>
    <r>
      <rPr>
        <sz val="11"/>
        <color indexed="8"/>
        <rFont val="Arial"/>
        <family val="2"/>
      </rPr>
      <t>B8-LZZR-G3WG</t>
    </r>
  </si>
  <si>
    <r>
      <rPr>
        <sz val="11"/>
        <color indexed="8"/>
        <rFont val="Arial"/>
        <family val="2"/>
      </rPr>
      <t>X003S8FPRF</t>
    </r>
  </si>
  <si>
    <r>
      <rPr>
        <sz val="11"/>
        <color indexed="8"/>
        <rFont val="Arial"/>
        <family val="2"/>
      </rPr>
      <t>FTP-ASP-SRN07R00-GY-12-US</t>
    </r>
  </si>
  <si>
    <r>
      <rPr>
        <sz val="11"/>
        <color indexed="8"/>
        <rFont val="Arial"/>
        <family val="2"/>
      </rPr>
      <t>SR-GHON-N07R</t>
    </r>
  </si>
  <si>
    <r>
      <rPr>
        <sz val="11"/>
        <color indexed="8"/>
        <rFont val="Arial"/>
        <family val="2"/>
      </rPr>
      <t>X003S8SQMV</t>
    </r>
  </si>
  <si>
    <r>
      <rPr>
        <sz val="11"/>
        <color indexed="8"/>
        <rFont val="Arial"/>
        <family val="2"/>
      </rPr>
      <t>B08KPMS8B2</t>
    </r>
  </si>
  <si>
    <r>
      <rPr>
        <sz val="11"/>
        <color indexed="8"/>
        <rFont val="Arial"/>
        <family val="2"/>
      </rPr>
      <t>FTP-ASP-8P9ILG00-WH-12-US</t>
    </r>
  </si>
  <si>
    <r>
      <rPr>
        <sz val="11"/>
        <color indexed="8"/>
        <rFont val="Arial"/>
        <family val="2"/>
      </rPr>
      <t>8P-9WER-9ILG</t>
    </r>
  </si>
  <si>
    <r>
      <rPr>
        <sz val="11"/>
        <color indexed="8"/>
        <rFont val="Arial"/>
        <family val="2"/>
      </rPr>
      <t>X003S8FQ7T</t>
    </r>
  </si>
  <si>
    <r>
      <rPr>
        <sz val="11"/>
        <color indexed="8"/>
        <rFont val="Arial"/>
        <family val="2"/>
      </rPr>
      <t>FTP-iEPli-01</t>
    </r>
  </si>
  <si>
    <r>
      <rPr>
        <sz val="11"/>
        <color indexed="8"/>
        <rFont val="Arial"/>
        <family val="2"/>
      </rPr>
      <t>8O-UZQX-BG3G</t>
    </r>
  </si>
  <si>
    <r>
      <rPr>
        <sz val="11"/>
        <color indexed="8"/>
        <rFont val="Arial"/>
        <family val="2"/>
      </rPr>
      <t>X0038TQTOR</t>
    </r>
  </si>
  <si>
    <r>
      <rPr>
        <sz val="11"/>
        <color indexed="8"/>
        <rFont val="Arial"/>
        <family val="2"/>
      </rPr>
      <t>FTP-ASP-WVXQNX00-DG-12-US</t>
    </r>
  </si>
  <si>
    <r>
      <rPr>
        <sz val="11"/>
        <color indexed="8"/>
        <rFont val="Arial"/>
        <family val="2"/>
      </rPr>
      <t>WV-7JL2-XQNX</t>
    </r>
  </si>
  <si>
    <r>
      <rPr>
        <sz val="11"/>
        <color indexed="8"/>
        <rFont val="Arial"/>
        <family val="2"/>
      </rPr>
      <t>X003S7T13Z</t>
    </r>
  </si>
  <si>
    <r>
      <rPr>
        <sz val="11"/>
        <color indexed="8"/>
        <rFont val="Arial"/>
        <family val="2"/>
      </rPr>
      <t>FTP-ASP-YW4S4900-RD-12-US</t>
    </r>
  </si>
  <si>
    <r>
      <rPr>
        <sz val="11"/>
        <color indexed="8"/>
        <rFont val="Arial"/>
        <family val="2"/>
      </rPr>
      <t>YW-9PFY-4S49</t>
    </r>
  </si>
  <si>
    <r>
      <rPr>
        <sz val="11"/>
        <color indexed="8"/>
        <rFont val="Arial"/>
        <family val="2"/>
      </rPr>
      <t>X003S7T1B7</t>
    </r>
  </si>
  <si>
    <r>
      <rPr>
        <sz val="11"/>
        <color indexed="8"/>
        <rFont val="Arial"/>
        <family val="2"/>
      </rPr>
      <t>FTP-ASP-Q14KAP00-OG-12-US</t>
    </r>
  </si>
  <si>
    <r>
      <rPr>
        <sz val="11"/>
        <color indexed="8"/>
        <rFont val="Arial"/>
        <family val="2"/>
      </rPr>
      <t>Q1-Z1LC-4KAP</t>
    </r>
  </si>
  <si>
    <r>
      <rPr>
        <sz val="11"/>
        <color indexed="8"/>
        <rFont val="Arial"/>
        <family val="2"/>
      </rPr>
      <t>X003S8SRGL</t>
    </r>
  </si>
  <si>
    <r>
      <rPr>
        <sz val="11"/>
        <color indexed="8"/>
        <rFont val="Arial"/>
        <family val="2"/>
      </rPr>
      <t>B08KQ657KY</t>
    </r>
  </si>
  <si>
    <r>
      <rPr>
        <sz val="11"/>
        <color indexed="8"/>
        <rFont val="Arial"/>
        <family val="2"/>
      </rPr>
      <t>FTP-ASP-5SCQAQ00-BL-12-US</t>
    </r>
  </si>
  <si>
    <r>
      <rPr>
        <sz val="11"/>
        <color indexed="8"/>
        <rFont val="Arial"/>
        <family val="2"/>
      </rPr>
      <t>5S-FKJ2-CQAQ</t>
    </r>
  </si>
  <si>
    <r>
      <rPr>
        <sz val="11"/>
        <color indexed="8"/>
        <rFont val="Arial"/>
        <family val="2"/>
      </rPr>
      <t>X003S8FTTT</t>
    </r>
  </si>
  <si>
    <r>
      <rPr>
        <sz val="11"/>
        <color indexed="8"/>
        <rFont val="Arial"/>
        <family val="2"/>
      </rPr>
      <t>FTP-ASP-F7BZO300-SG-12-US</t>
    </r>
  </si>
  <si>
    <r>
      <rPr>
        <sz val="11"/>
        <color indexed="8"/>
        <rFont val="Arial"/>
        <family val="2"/>
      </rPr>
      <t>F7-ORXB-BZO3</t>
    </r>
  </si>
  <si>
    <r>
      <rPr>
        <sz val="11"/>
        <color indexed="8"/>
        <rFont val="Arial"/>
        <family val="2"/>
      </rPr>
      <t>X003S8FQMT</t>
    </r>
  </si>
  <si>
    <r>
      <rPr>
        <sz val="11"/>
        <color indexed="8"/>
        <rFont val="Arial"/>
        <family val="2"/>
      </rPr>
      <t>B08HYR14RF</t>
    </r>
  </si>
  <si>
    <r>
      <rPr>
        <sz val="11"/>
        <color indexed="8"/>
        <rFont val="Arial"/>
        <family val="2"/>
      </rPr>
      <t>FTP-ASP-G3060A00-BK-12-US</t>
    </r>
  </si>
  <si>
    <r>
      <rPr>
        <sz val="11"/>
        <color indexed="8"/>
        <rFont val="Arial"/>
        <family val="2"/>
      </rPr>
      <t>G3-WOXU-060A</t>
    </r>
  </si>
  <si>
    <r>
      <rPr>
        <sz val="11"/>
        <color indexed="8"/>
        <rFont val="Arial"/>
        <family val="2"/>
      </rPr>
      <t>X003S8FQUL</t>
    </r>
  </si>
  <si>
    <r>
      <rPr>
        <sz val="11"/>
        <color indexed="8"/>
        <rFont val="Arial"/>
        <family val="2"/>
      </rPr>
      <t>FTP-ASP-YHERZP00-WH-12-US</t>
    </r>
  </si>
  <si>
    <r>
      <rPr>
        <sz val="11"/>
        <color indexed="8"/>
        <rFont val="Arial"/>
        <family val="2"/>
      </rPr>
      <t>YH-EE52-ERZP</t>
    </r>
  </si>
  <si>
    <r>
      <rPr>
        <sz val="11"/>
        <color indexed="8"/>
        <rFont val="Arial"/>
        <family val="2"/>
      </rPr>
      <t>X003S8FUJX</t>
    </r>
  </si>
  <si>
    <r>
      <rPr>
        <sz val="11"/>
        <color indexed="8"/>
        <rFont val="Arial"/>
        <family val="2"/>
      </rPr>
      <t>B08YY3BZBF</t>
    </r>
  </si>
  <si>
    <r>
      <rPr>
        <sz val="11"/>
        <color indexed="8"/>
        <rFont val="Arial"/>
        <family val="2"/>
      </rPr>
      <t>FTP-ASP-NDMB9G00-DG-12-US</t>
    </r>
  </si>
  <si>
    <r>
      <rPr>
        <sz val="11"/>
        <color indexed="8"/>
        <rFont val="Arial"/>
        <family val="2"/>
      </rPr>
      <t>ND-0PM1-MB9G</t>
    </r>
  </si>
  <si>
    <r>
      <rPr>
        <sz val="11"/>
        <color indexed="8"/>
        <rFont val="Arial"/>
        <family val="2"/>
      </rPr>
      <t>X003S7T44L</t>
    </r>
  </si>
  <si>
    <r>
      <rPr>
        <sz val="11"/>
        <color indexed="8"/>
        <rFont val="Arial"/>
        <family val="2"/>
      </rPr>
      <t>FTP-ASP-56I2RJ00-DB-12-US</t>
    </r>
  </si>
  <si>
    <r>
      <rPr>
        <sz val="11"/>
        <color indexed="8"/>
        <rFont val="Arial"/>
        <family val="2"/>
      </rPr>
      <t>56-LVLB-I2RJ</t>
    </r>
  </si>
  <si>
    <r>
      <rPr>
        <sz val="11"/>
        <color indexed="8"/>
        <rFont val="Arial"/>
        <family val="2"/>
      </rPr>
      <t>X003S8PS2H</t>
    </r>
  </si>
  <si>
    <r>
      <rPr>
        <sz val="11"/>
        <color indexed="8"/>
        <rFont val="Arial"/>
        <family val="2"/>
      </rPr>
      <t>FTP-ASP-4FLKAF00-GN-12-US</t>
    </r>
  </si>
  <si>
    <r>
      <rPr>
        <sz val="11"/>
        <color indexed="8"/>
        <rFont val="Arial"/>
        <family val="2"/>
      </rPr>
      <t>4F-SCKP-LKAF</t>
    </r>
  </si>
  <si>
    <r>
      <rPr>
        <sz val="11"/>
        <color indexed="8"/>
        <rFont val="Arial"/>
        <family val="2"/>
      </rPr>
      <t>X003S7YO9B</t>
    </r>
  </si>
  <si>
    <r>
      <rPr>
        <sz val="11"/>
        <color indexed="8"/>
        <rFont val="Arial"/>
        <family val="2"/>
      </rPr>
      <t>FTP-ASP-KDY32A00-OG-12-US</t>
    </r>
  </si>
  <si>
    <r>
      <rPr>
        <sz val="11"/>
        <color indexed="8"/>
        <rFont val="Arial"/>
        <family val="2"/>
      </rPr>
      <t>KD-TI1E-Y32A</t>
    </r>
  </si>
  <si>
    <r>
      <rPr>
        <sz val="11"/>
        <color indexed="8"/>
        <rFont val="Arial"/>
        <family val="2"/>
      </rPr>
      <t>X003S83EA5</t>
    </r>
  </si>
  <si>
    <r>
      <rPr>
        <sz val="11"/>
        <color indexed="8"/>
        <rFont val="Arial"/>
        <family val="2"/>
      </rPr>
      <t>B089NWKBKZ</t>
    </r>
  </si>
  <si>
    <r>
      <rPr>
        <sz val="11"/>
        <color indexed="8"/>
        <rFont val="Arial"/>
        <family val="2"/>
      </rPr>
      <t>FTP-ASP-6O3V7M00-RD-12-US</t>
    </r>
  </si>
  <si>
    <r>
      <rPr>
        <sz val="11"/>
        <color indexed="8"/>
        <rFont val="Arial"/>
        <family val="2"/>
      </rPr>
      <t>6O-J1EP-3V7M</t>
    </r>
  </si>
  <si>
    <r>
      <rPr>
        <sz val="11"/>
        <color indexed="8"/>
        <rFont val="Arial"/>
        <family val="2"/>
      </rPr>
      <t>X003S7M4WF</t>
    </r>
  </si>
  <si>
    <r>
      <rPr>
        <sz val="11"/>
        <color indexed="8"/>
        <rFont val="Arial"/>
        <family val="2"/>
      </rPr>
      <t>FTP-ASP-8Q28T400-PK-12-US</t>
    </r>
  </si>
  <si>
    <r>
      <rPr>
        <sz val="11"/>
        <color indexed="8"/>
        <rFont val="Arial"/>
        <family val="2"/>
      </rPr>
      <t>8Q-JPML-28T4</t>
    </r>
  </si>
  <si>
    <r>
      <rPr>
        <sz val="11"/>
        <color indexed="8"/>
        <rFont val="Arial"/>
        <family val="2"/>
      </rPr>
      <t>X003S7ZKXZ</t>
    </r>
  </si>
  <si>
    <r>
      <rPr>
        <sz val="11"/>
        <color indexed="8"/>
        <rFont val="Arial"/>
        <family val="2"/>
      </rPr>
      <t>FTP-ASP-FEMMZF00-LB-12-US</t>
    </r>
  </si>
  <si>
    <r>
      <rPr>
        <sz val="11"/>
        <color indexed="8"/>
        <rFont val="Arial"/>
        <family val="2"/>
      </rPr>
      <t>FE-88UO-MMZF</t>
    </r>
  </si>
  <si>
    <r>
      <rPr>
        <sz val="11"/>
        <color indexed="8"/>
        <rFont val="Arial"/>
        <family val="2"/>
      </rPr>
      <t>X003S7WUP1</t>
    </r>
  </si>
  <si>
    <r>
      <rPr>
        <sz val="11"/>
        <color indexed="8"/>
        <rFont val="Arial"/>
        <family val="2"/>
      </rPr>
      <t>B09ZQ8BR9H</t>
    </r>
  </si>
  <si>
    <r>
      <rPr>
        <sz val="11"/>
        <color indexed="8"/>
        <rFont val="Arial"/>
        <family val="2"/>
      </rPr>
      <t>FTP-ASP-G9ZUB200-BN-12-US</t>
    </r>
  </si>
  <si>
    <r>
      <rPr>
        <sz val="11"/>
        <color indexed="8"/>
        <rFont val="Arial"/>
        <family val="2"/>
      </rPr>
      <t>G9-1ICP-ZUB2</t>
    </r>
  </si>
  <si>
    <r>
      <rPr>
        <sz val="11"/>
        <color indexed="8"/>
        <rFont val="Arial"/>
        <family val="2"/>
      </rPr>
      <t>X003S7ZMT7</t>
    </r>
  </si>
  <si>
    <r>
      <rPr>
        <sz val="11"/>
        <color indexed="8"/>
        <rFont val="Arial"/>
        <family val="2"/>
      </rPr>
      <t>FTP-ASP-C5MVNU00-PP-12-US</t>
    </r>
  </si>
  <si>
    <r>
      <rPr>
        <sz val="11"/>
        <color indexed="8"/>
        <rFont val="Arial"/>
        <family val="2"/>
      </rPr>
      <t>C5-BQUK-MVNU</t>
    </r>
  </si>
  <si>
    <r>
      <rPr>
        <sz val="11"/>
        <color indexed="8"/>
        <rFont val="Arial"/>
        <family val="2"/>
      </rPr>
      <t>X003S7ZN8H</t>
    </r>
  </si>
  <si>
    <r>
      <rPr>
        <sz val="11"/>
        <color indexed="8"/>
        <rFont val="Arial"/>
        <family val="2"/>
      </rPr>
      <t>B09ZQ8Y9VL</t>
    </r>
  </si>
  <si>
    <r>
      <rPr>
        <sz val="11"/>
        <color indexed="8"/>
        <rFont val="Arial"/>
        <family val="2"/>
      </rPr>
      <t>FTP-ASP-EI9MT300-DB-12-US</t>
    </r>
  </si>
  <si>
    <r>
      <rPr>
        <sz val="11"/>
        <color indexed="8"/>
        <rFont val="Arial"/>
        <family val="2"/>
      </rPr>
      <t>EI-V7S8-9MT3</t>
    </r>
  </si>
  <si>
    <r>
      <rPr>
        <sz val="11"/>
        <color indexed="8"/>
        <rFont val="Arial"/>
        <family val="2"/>
      </rPr>
      <t>X003S7S24T</t>
    </r>
  </si>
  <si>
    <r>
      <rPr>
        <sz val="11"/>
        <color indexed="8"/>
        <rFont val="Arial"/>
        <family val="2"/>
      </rPr>
      <t>B08KQ7YB3C</t>
    </r>
  </si>
  <si>
    <r>
      <rPr>
        <sz val="11"/>
        <color indexed="8"/>
        <rFont val="Arial"/>
        <family val="2"/>
      </rPr>
      <t>FTP-ASP-MCP54U00-GN-12-US</t>
    </r>
  </si>
  <si>
    <r>
      <rPr>
        <sz val="11"/>
        <color indexed="8"/>
        <rFont val="Arial"/>
        <family val="2"/>
      </rPr>
      <t>MC-T642-P54U</t>
    </r>
  </si>
  <si>
    <r>
      <rPr>
        <sz val="11"/>
        <color indexed="8"/>
        <rFont val="Arial"/>
        <family val="2"/>
      </rPr>
      <t>X003S83P63</t>
    </r>
  </si>
  <si>
    <r>
      <rPr>
        <sz val="11"/>
        <color indexed="8"/>
        <rFont val="Arial"/>
        <family val="2"/>
      </rPr>
      <t>B09YTTL594</t>
    </r>
  </si>
  <si>
    <r>
      <rPr>
        <sz val="11"/>
        <color indexed="8"/>
        <rFont val="Arial"/>
        <family val="2"/>
      </rPr>
      <t>FTP-ASP-V45U0600-PK-12-US</t>
    </r>
  </si>
  <si>
    <r>
      <rPr>
        <sz val="11"/>
        <color indexed="8"/>
        <rFont val="Arial"/>
        <family val="2"/>
      </rPr>
      <t>V4-PIS2-5U06</t>
    </r>
  </si>
  <si>
    <r>
      <rPr>
        <sz val="11"/>
        <color indexed="8"/>
        <rFont val="Arial"/>
        <family val="2"/>
      </rPr>
      <t>X003S7S2M1</t>
    </r>
  </si>
  <si>
    <r>
      <rPr>
        <sz val="11"/>
        <color indexed="8"/>
        <rFont val="Arial"/>
        <family val="2"/>
      </rPr>
      <t>FTP-ASP-V6YPDQ00-LB-12-US</t>
    </r>
  </si>
  <si>
    <r>
      <rPr>
        <sz val="11"/>
        <color indexed="8"/>
        <rFont val="Arial"/>
        <family val="2"/>
      </rPr>
      <t>V6-C7FJ-YPDQ</t>
    </r>
  </si>
  <si>
    <r>
      <rPr>
        <sz val="11"/>
        <color indexed="8"/>
        <rFont val="Arial"/>
        <family val="2"/>
      </rPr>
      <t>X003S7S2XF</t>
    </r>
  </si>
  <si>
    <r>
      <rPr>
        <sz val="11"/>
        <color indexed="8"/>
        <rFont val="Arial"/>
        <family val="2"/>
      </rPr>
      <t>B09ZQ7XFPN</t>
    </r>
  </si>
  <si>
    <r>
      <rPr>
        <sz val="11"/>
        <color indexed="8"/>
        <rFont val="Arial"/>
        <family val="2"/>
      </rPr>
      <t>FTP-ASP-Y0T7YA00-BN-12-US</t>
    </r>
  </si>
  <si>
    <r>
      <rPr>
        <sz val="11"/>
        <color indexed="8"/>
        <rFont val="Arial"/>
        <family val="2"/>
      </rPr>
      <t>Y0-KSYT-T7YA</t>
    </r>
  </si>
  <si>
    <r>
      <rPr>
        <sz val="11"/>
        <color indexed="8"/>
        <rFont val="Arial"/>
        <family val="2"/>
      </rPr>
      <t>X003S801GZ</t>
    </r>
  </si>
  <si>
    <r>
      <rPr>
        <sz val="11"/>
        <color indexed="8"/>
        <rFont val="Arial"/>
        <family val="2"/>
      </rPr>
      <t>FTP-ASP-CC22GL00-PP-12-US</t>
    </r>
  </si>
  <si>
    <r>
      <rPr>
        <sz val="11"/>
        <color indexed="8"/>
        <rFont val="Arial"/>
        <family val="2"/>
      </rPr>
      <t>CC-XOMP-22GL</t>
    </r>
  </si>
  <si>
    <r>
      <rPr>
        <sz val="11"/>
        <color indexed="8"/>
        <rFont val="Arial"/>
        <family val="2"/>
      </rPr>
      <t>X003S7S78Z</t>
    </r>
  </si>
  <si>
    <r>
      <rPr>
        <sz val="11"/>
        <color indexed="8"/>
        <rFont val="Arial"/>
        <family val="2"/>
      </rPr>
      <t>FTP-ASP-ICGRED00-WH-12-US</t>
    </r>
  </si>
  <si>
    <r>
      <rPr>
        <sz val="11"/>
        <color indexed="8"/>
        <rFont val="Arial"/>
        <family val="2"/>
      </rPr>
      <t>IC-6YFH-GRED</t>
    </r>
  </si>
  <si>
    <r>
      <rPr>
        <sz val="11"/>
        <color indexed="8"/>
        <rFont val="Arial"/>
        <family val="2"/>
      </rPr>
      <t>X003S7PT8B</t>
    </r>
  </si>
  <si>
    <r>
      <rPr>
        <sz val="11"/>
        <color indexed="8"/>
        <rFont val="Arial"/>
        <family val="2"/>
      </rPr>
      <t>B09XXMMRD4</t>
    </r>
  </si>
  <si>
    <r>
      <rPr>
        <sz val="11"/>
        <color indexed="8"/>
        <rFont val="Arial"/>
        <family val="2"/>
      </rPr>
      <t>FTP-ASP-MJEFBJ00-SG-12-US</t>
    </r>
  </si>
  <si>
    <r>
      <rPr>
        <sz val="11"/>
        <color indexed="8"/>
        <rFont val="Arial"/>
        <family val="2"/>
      </rPr>
      <t>MJ-NYKQ-EFBJ</t>
    </r>
  </si>
  <si>
    <r>
      <rPr>
        <sz val="11"/>
        <color indexed="8"/>
        <rFont val="Arial"/>
        <family val="2"/>
      </rPr>
      <t>X003S7PSSH</t>
    </r>
  </si>
  <si>
    <r>
      <rPr>
        <sz val="11"/>
        <color indexed="8"/>
        <rFont val="Arial"/>
        <family val="2"/>
      </rPr>
      <t>FTP-ASP-BTGH0200-DG-12-US</t>
    </r>
  </si>
  <si>
    <r>
      <rPr>
        <sz val="11"/>
        <color indexed="8"/>
        <rFont val="Arial"/>
        <family val="2"/>
      </rPr>
      <t>BT-PEG0-GH02</t>
    </r>
  </si>
  <si>
    <r>
      <rPr>
        <sz val="11"/>
        <color indexed="8"/>
        <rFont val="Arial"/>
        <family val="2"/>
      </rPr>
      <t>X003S87I3J</t>
    </r>
  </si>
  <si>
    <r>
      <rPr>
        <sz val="11"/>
        <color indexed="8"/>
        <rFont val="Arial"/>
        <family val="2"/>
      </rPr>
      <t>B09ZQ8NDHM</t>
    </r>
  </si>
  <si>
    <r>
      <rPr>
        <sz val="11"/>
        <color indexed="8"/>
        <rFont val="Arial"/>
        <family val="2"/>
      </rPr>
      <t>FTP-ASP-BYMSMX00-DB-12-US</t>
    </r>
  </si>
  <si>
    <r>
      <rPr>
        <sz val="11"/>
        <color indexed="8"/>
        <rFont val="Arial"/>
        <family val="2"/>
      </rPr>
      <t>BY-V02W-MSMX</t>
    </r>
  </si>
  <si>
    <r>
      <rPr>
        <sz val="11"/>
        <color indexed="8"/>
        <rFont val="Arial"/>
        <family val="2"/>
      </rPr>
      <t>X003S7S8YN</t>
    </r>
  </si>
  <si>
    <r>
      <rPr>
        <sz val="11"/>
        <color indexed="8"/>
        <rFont val="Arial"/>
        <family val="2"/>
      </rPr>
      <t>B09XXNC32K</t>
    </r>
  </si>
  <si>
    <r>
      <rPr>
        <sz val="11"/>
        <color indexed="8"/>
        <rFont val="Arial"/>
        <family val="2"/>
      </rPr>
      <t>FTP-ASP-IUYJEL00-BK-12-US</t>
    </r>
  </si>
  <si>
    <r>
      <rPr>
        <sz val="11"/>
        <color indexed="8"/>
        <rFont val="Arial"/>
        <family val="2"/>
      </rPr>
      <t>IU-B6LU-YJEL</t>
    </r>
  </si>
  <si>
    <r>
      <rPr>
        <sz val="11"/>
        <color indexed="8"/>
        <rFont val="Arial"/>
        <family val="2"/>
      </rPr>
      <t>X003S803JP</t>
    </r>
  </si>
  <si>
    <r>
      <rPr>
        <sz val="11"/>
        <color indexed="8"/>
        <rFont val="Arial"/>
        <family val="2"/>
      </rPr>
      <t>FTP-ASP-248AM700-OG-12-US</t>
    </r>
  </si>
  <si>
    <r>
      <rPr>
        <sz val="11"/>
        <color indexed="8"/>
        <rFont val="Arial"/>
        <family val="2"/>
      </rPr>
      <t>24-J8RI-8AM7</t>
    </r>
  </si>
  <si>
    <r>
      <rPr>
        <sz val="11"/>
        <color indexed="8"/>
        <rFont val="Arial"/>
        <family val="2"/>
      </rPr>
      <t>X003S8041H</t>
    </r>
  </si>
  <si>
    <r>
      <rPr>
        <sz val="11"/>
        <color indexed="8"/>
        <rFont val="Arial"/>
        <family val="2"/>
      </rPr>
      <t>B09XXPBSGV</t>
    </r>
  </si>
  <si>
    <r>
      <rPr>
        <sz val="11"/>
        <color indexed="8"/>
        <rFont val="Arial"/>
        <family val="2"/>
      </rPr>
      <t>FTP-ASP-BL6IRE00-RD-12-US</t>
    </r>
  </si>
  <si>
    <r>
      <rPr>
        <sz val="11"/>
        <color indexed="8"/>
        <rFont val="Arial"/>
        <family val="2"/>
      </rPr>
      <t>BL-JABV-6IRE</t>
    </r>
  </si>
  <si>
    <r>
      <rPr>
        <sz val="11"/>
        <color indexed="8"/>
        <rFont val="Arial"/>
        <family val="2"/>
      </rPr>
      <t>X003S8EH2T</t>
    </r>
  </si>
  <si>
    <r>
      <rPr>
        <sz val="11"/>
        <color indexed="8"/>
        <rFont val="Arial"/>
        <family val="2"/>
      </rPr>
      <t>B09ZQ8V2FX</t>
    </r>
  </si>
  <si>
    <r>
      <rPr>
        <sz val="11"/>
        <color indexed="8"/>
        <rFont val="Arial"/>
        <family val="2"/>
      </rPr>
      <t>FTP-ASP-9C32OA00-PK-12-US</t>
    </r>
  </si>
  <si>
    <r>
      <rPr>
        <sz val="11"/>
        <color indexed="8"/>
        <rFont val="Arial"/>
        <family val="2"/>
      </rPr>
      <t>9C-DCB9-32OA</t>
    </r>
  </si>
  <si>
    <r>
      <rPr>
        <sz val="11"/>
        <color indexed="8"/>
        <rFont val="Arial"/>
        <family val="2"/>
      </rPr>
      <t>X003S8EKK3</t>
    </r>
  </si>
  <si>
    <r>
      <rPr>
        <sz val="11"/>
        <color indexed="8"/>
        <rFont val="Arial"/>
        <family val="2"/>
      </rPr>
      <t>B09ZQ8RXW1</t>
    </r>
  </si>
  <si>
    <r>
      <rPr>
        <sz val="11"/>
        <color indexed="8"/>
        <rFont val="Arial"/>
        <family val="2"/>
      </rPr>
      <t>FTP-ASP-091VVQ00-SB-12-US</t>
    </r>
  </si>
  <si>
    <r>
      <rPr>
        <sz val="11"/>
        <color indexed="8"/>
        <rFont val="Arial"/>
        <family val="2"/>
      </rPr>
      <t>09-U2RH-1VVQ</t>
    </r>
  </si>
  <si>
    <r>
      <rPr>
        <sz val="11"/>
        <color indexed="8"/>
        <rFont val="Arial"/>
        <family val="2"/>
      </rPr>
      <t>X003S8ENNH</t>
    </r>
  </si>
  <si>
    <r>
      <rPr>
        <sz val="11"/>
        <color indexed="8"/>
        <rFont val="Arial"/>
        <family val="2"/>
      </rPr>
      <t>FTP-ASP-370D4W00-BN-12-US</t>
    </r>
  </si>
  <si>
    <r>
      <rPr>
        <sz val="11"/>
        <color indexed="8"/>
        <rFont val="Arial"/>
        <family val="2"/>
      </rPr>
      <t>37-OTKT-0D4W</t>
    </r>
  </si>
  <si>
    <r>
      <rPr>
        <sz val="11"/>
        <color indexed="8"/>
        <rFont val="Arial"/>
        <family val="2"/>
      </rPr>
      <t>X003S87E3D</t>
    </r>
  </si>
  <si>
    <r>
      <rPr>
        <sz val="11"/>
        <color indexed="8"/>
        <rFont val="Arial"/>
        <family val="2"/>
      </rPr>
      <t>B09ZQ7VXTN</t>
    </r>
  </si>
  <si>
    <r>
      <rPr>
        <sz val="11"/>
        <color indexed="8"/>
        <rFont val="Arial"/>
        <family val="2"/>
      </rPr>
      <t>FTP-ASP-OBCTXC00-OB-12-US</t>
    </r>
  </si>
  <si>
    <r>
      <rPr>
        <sz val="11"/>
        <color indexed="8"/>
        <rFont val="Arial"/>
        <family val="2"/>
      </rPr>
      <t>OB-6WRT-CTXC</t>
    </r>
  </si>
  <si>
    <r>
      <rPr>
        <sz val="11"/>
        <color indexed="8"/>
        <rFont val="Arial"/>
        <family val="2"/>
      </rPr>
      <t>X003S7SB59</t>
    </r>
  </si>
  <si>
    <r>
      <rPr>
        <sz val="11"/>
        <color indexed="8"/>
        <rFont val="Arial"/>
        <family val="2"/>
      </rPr>
      <t>B09XXLTT49</t>
    </r>
  </si>
  <si>
    <r>
      <rPr>
        <sz val="11"/>
        <color indexed="8"/>
        <rFont val="Arial"/>
        <family val="2"/>
      </rPr>
      <t>FTP-ASP-ZLQI5V00-LG-12-US</t>
    </r>
  </si>
  <si>
    <r>
      <rPr>
        <sz val="11"/>
        <color indexed="8"/>
        <rFont val="Arial"/>
        <family val="2"/>
      </rPr>
      <t>ZL-34PX-QI5V</t>
    </r>
  </si>
  <si>
    <r>
      <rPr>
        <sz val="11"/>
        <color indexed="8"/>
        <rFont val="Arial"/>
        <family val="2"/>
      </rPr>
      <t>X003S8EM8X</t>
    </r>
  </si>
  <si>
    <r>
      <rPr>
        <sz val="11"/>
        <color indexed="8"/>
        <rFont val="Arial"/>
        <family val="2"/>
      </rPr>
      <t>B0BP878YRG</t>
    </r>
  </si>
  <si>
    <r>
      <rPr>
        <sz val="11"/>
        <color indexed="8"/>
        <rFont val="Arial"/>
        <family val="2"/>
      </rPr>
      <t>FTP-ASP-EOP8UO00-SG-12-US</t>
    </r>
  </si>
  <si>
    <r>
      <rPr>
        <sz val="11"/>
        <color indexed="8"/>
        <rFont val="Arial"/>
        <family val="2"/>
      </rPr>
      <t>EO-2ZQU-P8UO</t>
    </r>
  </si>
  <si>
    <r>
      <rPr>
        <sz val="11"/>
        <color indexed="8"/>
        <rFont val="Arial"/>
        <family val="2"/>
      </rPr>
      <t>X003S87N4X</t>
    </r>
  </si>
  <si>
    <r>
      <rPr>
        <sz val="11"/>
        <color indexed="8"/>
        <rFont val="Arial"/>
        <family val="2"/>
      </rPr>
      <t>B0BP86Y9JL</t>
    </r>
  </si>
  <si>
    <r>
      <rPr>
        <sz val="11"/>
        <color indexed="8"/>
        <rFont val="Arial"/>
        <family val="2"/>
      </rPr>
      <t>FTP-ASP-9YEWRH00-BK-12-US</t>
    </r>
  </si>
  <si>
    <r>
      <rPr>
        <sz val="11"/>
        <color indexed="8"/>
        <rFont val="Arial"/>
        <family val="2"/>
      </rPr>
      <t>9Y-0LHK-EWRH</t>
    </r>
  </si>
  <si>
    <r>
      <rPr>
        <sz val="11"/>
        <color indexed="8"/>
        <rFont val="Arial"/>
        <family val="2"/>
      </rPr>
      <t>X003S87NEN</t>
    </r>
  </si>
  <si>
    <r>
      <rPr>
        <sz val="11"/>
        <color indexed="8"/>
        <rFont val="Arial"/>
        <family val="2"/>
      </rPr>
      <t>FTP-ASP-6NWKE800-WH-12-US</t>
    </r>
  </si>
  <si>
    <r>
      <rPr>
        <sz val="11"/>
        <color indexed="8"/>
        <rFont val="Arial"/>
        <family val="2"/>
      </rPr>
      <t>6N-4SKA-WKE8</t>
    </r>
  </si>
  <si>
    <r>
      <rPr>
        <sz val="11"/>
        <color indexed="8"/>
        <rFont val="Arial"/>
        <family val="2"/>
      </rPr>
      <t>X003S807V9</t>
    </r>
  </si>
  <si>
    <r>
      <rPr>
        <sz val="11"/>
        <color indexed="8"/>
        <rFont val="Arial"/>
        <family val="2"/>
      </rPr>
      <t>B08YXX7283</t>
    </r>
  </si>
  <si>
    <r>
      <rPr>
        <sz val="11"/>
        <color indexed="8"/>
        <rFont val="Arial"/>
        <family val="2"/>
      </rPr>
      <t>FTP-ASP-F09GEL00-GY-16-US</t>
    </r>
  </si>
  <si>
    <r>
      <rPr>
        <sz val="11"/>
        <color indexed="8"/>
        <rFont val="Arial"/>
        <family val="2"/>
      </rPr>
      <t>F0-S7PT-9GEL</t>
    </r>
  </si>
  <si>
    <r>
      <rPr>
        <sz val="11"/>
        <color indexed="8"/>
        <rFont val="Arial"/>
        <family val="2"/>
      </rPr>
      <t>X003S8089F</t>
    </r>
  </si>
  <si>
    <r>
      <rPr>
        <sz val="11"/>
        <color indexed="8"/>
        <rFont val="Arial"/>
        <family val="2"/>
      </rPr>
      <t>FTP-ASP-XFULNO00-LG-12-US</t>
    </r>
  </si>
  <si>
    <r>
      <rPr>
        <sz val="11"/>
        <color indexed="8"/>
        <rFont val="Arial"/>
        <family val="2"/>
      </rPr>
      <t>XF-59E5-ULNO</t>
    </r>
  </si>
  <si>
    <r>
      <rPr>
        <sz val="11"/>
        <color indexed="8"/>
        <rFont val="Arial"/>
        <family val="2"/>
      </rPr>
      <t>X003S8LRHR</t>
    </r>
  </si>
  <si>
    <r>
      <rPr>
        <sz val="11"/>
        <color indexed="8"/>
        <rFont val="Arial"/>
        <family val="2"/>
      </rPr>
      <t>FTP-CBD-5SDEB400-MT-01-US</t>
    </r>
  </si>
  <si>
    <r>
      <rPr>
        <sz val="11"/>
        <color indexed="8"/>
        <rFont val="Arial"/>
        <family val="2"/>
      </rPr>
      <t>5S-ZDK0-DEB4</t>
    </r>
  </si>
  <si>
    <r>
      <rPr>
        <sz val="11"/>
        <color indexed="8"/>
        <rFont val="Arial"/>
        <family val="2"/>
      </rPr>
      <t>X003S8EJ9Z</t>
    </r>
  </si>
  <si>
    <r>
      <rPr>
        <sz val="11"/>
        <color indexed="8"/>
        <rFont val="Arial"/>
        <family val="2"/>
      </rPr>
      <t>FTP-CBD-3LIC8D00-MT-01-US</t>
    </r>
  </si>
  <si>
    <r>
      <rPr>
        <sz val="11"/>
        <color indexed="8"/>
        <rFont val="Arial"/>
        <family val="2"/>
      </rPr>
      <t>3L-T63Y-IC8D</t>
    </r>
  </si>
  <si>
    <r>
      <rPr>
        <sz val="11"/>
        <color indexed="8"/>
        <rFont val="Arial"/>
        <family val="2"/>
      </rPr>
      <t>X003S8F5LL</t>
    </r>
  </si>
  <si>
    <r>
      <rPr>
        <sz val="11"/>
        <color indexed="8"/>
        <rFont val="Arial"/>
        <family val="2"/>
      </rPr>
      <t>FTP-CBD-I8O0I700-MT-01-US</t>
    </r>
  </si>
  <si>
    <r>
      <rPr>
        <sz val="11"/>
        <color indexed="8"/>
        <rFont val="Arial"/>
        <family val="2"/>
      </rPr>
      <t>I8-8LAR-O0I7</t>
    </r>
  </si>
  <si>
    <r>
      <rPr>
        <sz val="11"/>
        <color indexed="8"/>
        <rFont val="Arial"/>
        <family val="2"/>
      </rPr>
      <t>X003S87X8J</t>
    </r>
  </si>
  <si>
    <r>
      <rPr>
        <sz val="11"/>
        <color indexed="8"/>
        <rFont val="Arial"/>
        <family val="2"/>
      </rPr>
      <t>FTP-CBD-RDQOK900-MT-01-US</t>
    </r>
  </si>
  <si>
    <r>
      <rPr>
        <sz val="11"/>
        <color indexed="8"/>
        <rFont val="Arial"/>
        <family val="2"/>
      </rPr>
      <t>RD-HA3S-QOK9</t>
    </r>
  </si>
  <si>
    <r>
      <rPr>
        <sz val="11"/>
        <color indexed="8"/>
        <rFont val="Arial"/>
        <family val="2"/>
      </rPr>
      <t>X003S80OD5</t>
    </r>
  </si>
  <si>
    <r>
      <rPr>
        <sz val="11"/>
        <color indexed="8"/>
        <rFont val="Arial"/>
        <family val="2"/>
      </rPr>
      <t>FTP-CBD-U8Z0CI00-MT-01-US</t>
    </r>
  </si>
  <si>
    <r>
      <rPr>
        <sz val="11"/>
        <color indexed="8"/>
        <rFont val="Arial"/>
        <family val="2"/>
      </rPr>
      <t>U8-06U9-Z0CI</t>
    </r>
  </si>
  <si>
    <r>
      <rPr>
        <sz val="11"/>
        <color indexed="8"/>
        <rFont val="Arial"/>
        <family val="2"/>
      </rPr>
      <t>X003S80M69</t>
    </r>
  </si>
  <si>
    <r>
      <rPr>
        <sz val="11"/>
        <color indexed="8"/>
        <rFont val="Arial"/>
        <family val="2"/>
      </rPr>
      <t>FTP-CBD-XRHDTJ00-MT-01-US</t>
    </r>
  </si>
  <si>
    <r>
      <rPr>
        <sz val="11"/>
        <color indexed="8"/>
        <rFont val="Arial"/>
        <family val="2"/>
      </rPr>
      <t>XR-FJ2X-HDTJ</t>
    </r>
  </si>
  <si>
    <r>
      <rPr>
        <sz val="11"/>
        <color indexed="8"/>
        <rFont val="Arial"/>
        <family val="2"/>
      </rPr>
      <t>X003S87Y9R</t>
    </r>
  </si>
  <si>
    <r>
      <rPr>
        <sz val="11"/>
        <color indexed="8"/>
        <rFont val="Arial"/>
        <family val="2"/>
      </rPr>
      <t>FTP-CBD-P7276100-MT-01-US</t>
    </r>
  </si>
  <si>
    <r>
      <rPr>
        <sz val="11"/>
        <color indexed="8"/>
        <rFont val="Arial"/>
        <family val="2"/>
      </rPr>
      <t>P7-R00H-2761</t>
    </r>
  </si>
  <si>
    <r>
      <rPr>
        <sz val="11"/>
        <color indexed="8"/>
        <rFont val="Arial"/>
        <family val="2"/>
      </rPr>
      <t>X003S80R8H</t>
    </r>
  </si>
  <si>
    <r>
      <rPr>
        <sz val="11"/>
        <color indexed="8"/>
        <rFont val="Arial"/>
        <family val="2"/>
      </rPr>
      <t>FTP-CBD-QZ68W400-MT-01-US</t>
    </r>
  </si>
  <si>
    <r>
      <rPr>
        <sz val="11"/>
        <color indexed="8"/>
        <rFont val="Arial"/>
        <family val="2"/>
      </rPr>
      <t>QZ-2XLK-68W4</t>
    </r>
  </si>
  <si>
    <r>
      <rPr>
        <sz val="11"/>
        <color indexed="8"/>
        <rFont val="Arial"/>
        <family val="2"/>
      </rPr>
      <t>X003S8OM3D</t>
    </r>
  </si>
  <si>
    <r>
      <rPr>
        <sz val="11"/>
        <color indexed="8"/>
        <rFont val="Arial"/>
        <family val="2"/>
      </rPr>
      <t>B08QV15415</t>
    </r>
  </si>
  <si>
    <r>
      <rPr>
        <sz val="11"/>
        <color indexed="8"/>
        <rFont val="Arial"/>
        <family val="2"/>
      </rPr>
      <t>FTP-CBD-WW1ZVN00-MT-01-US</t>
    </r>
  </si>
  <si>
    <r>
      <rPr>
        <sz val="11"/>
        <color indexed="8"/>
        <rFont val="Arial"/>
        <family val="2"/>
      </rPr>
      <t>WW-I6YI-1ZVN</t>
    </r>
  </si>
  <si>
    <r>
      <rPr>
        <sz val="11"/>
        <color indexed="8"/>
        <rFont val="Arial"/>
        <family val="2"/>
      </rPr>
      <t>X003S8M3NJ</t>
    </r>
  </si>
  <si>
    <r>
      <rPr>
        <sz val="11"/>
        <color indexed="8"/>
        <rFont val="Arial"/>
        <family val="2"/>
      </rPr>
      <t>FTP-CBD-ASQZXC00-MT-01-US</t>
    </r>
  </si>
  <si>
    <r>
      <rPr>
        <sz val="11"/>
        <color indexed="8"/>
        <rFont val="Arial"/>
        <family val="2"/>
      </rPr>
      <t>AS-Z2UP-QZXC</t>
    </r>
  </si>
  <si>
    <r>
      <rPr>
        <sz val="11"/>
        <color indexed="8"/>
        <rFont val="Arial"/>
        <family val="2"/>
      </rPr>
      <t>X003S8OMZ1</t>
    </r>
  </si>
  <si>
    <r>
      <rPr>
        <sz val="11"/>
        <color indexed="8"/>
        <rFont val="Arial"/>
        <family val="2"/>
      </rPr>
      <t>FTP-CBD-R9A8OY00-MT-01-US</t>
    </r>
  </si>
  <si>
    <r>
      <rPr>
        <sz val="11"/>
        <color indexed="8"/>
        <rFont val="Arial"/>
        <family val="2"/>
      </rPr>
      <t>R9-873V-A8OY</t>
    </r>
  </si>
  <si>
    <r>
      <rPr>
        <sz val="11"/>
        <color indexed="8"/>
        <rFont val="Arial"/>
        <family val="2"/>
      </rPr>
      <t>X003S8M4FL</t>
    </r>
  </si>
  <si>
    <r>
      <rPr>
        <sz val="11"/>
        <color indexed="8"/>
        <rFont val="Arial"/>
        <family val="2"/>
      </rPr>
      <t>FTP-CBD-65ORUZ00-MT-01-US</t>
    </r>
  </si>
  <si>
    <r>
      <rPr>
        <sz val="11"/>
        <color indexed="8"/>
        <rFont val="Arial"/>
        <family val="2"/>
      </rPr>
      <t>65-TIV4-ORUZ</t>
    </r>
  </si>
  <si>
    <r>
      <rPr>
        <sz val="11"/>
        <color indexed="8"/>
        <rFont val="Arial"/>
        <family val="2"/>
      </rPr>
      <t>X003S8OOE5</t>
    </r>
  </si>
  <si>
    <r>
      <rPr>
        <sz val="11"/>
        <color indexed="8"/>
        <rFont val="Arial"/>
        <family val="2"/>
      </rPr>
      <t>FTP-CBD-PH0R2J00-MT-01-US</t>
    </r>
  </si>
  <si>
    <r>
      <rPr>
        <sz val="11"/>
        <color indexed="8"/>
        <rFont val="Arial"/>
        <family val="2"/>
      </rPr>
      <t>PH-3PN5-0R2J</t>
    </r>
  </si>
  <si>
    <r>
      <rPr>
        <sz val="11"/>
        <color indexed="8"/>
        <rFont val="Arial"/>
        <family val="2"/>
      </rPr>
      <t>X003S8F8B3</t>
    </r>
  </si>
  <si>
    <r>
      <rPr>
        <sz val="11"/>
        <color indexed="8"/>
        <rFont val="Arial"/>
        <family val="2"/>
      </rPr>
      <t>B08MQHLNZS</t>
    </r>
  </si>
  <si>
    <r>
      <rPr>
        <sz val="11"/>
        <color indexed="8"/>
        <rFont val="Arial"/>
        <family val="2"/>
      </rPr>
      <t>FTP-CBD-M6HMIV00-MT-01-US</t>
    </r>
  </si>
  <si>
    <r>
      <rPr>
        <sz val="11"/>
        <color indexed="8"/>
        <rFont val="Arial"/>
        <family val="2"/>
      </rPr>
      <t>M6-SZUM-HMIV</t>
    </r>
  </si>
  <si>
    <r>
      <rPr>
        <sz val="11"/>
        <color indexed="8"/>
        <rFont val="Arial"/>
        <family val="2"/>
      </rPr>
      <t>X003S8F8YP</t>
    </r>
  </si>
  <si>
    <r>
      <rPr>
        <sz val="11"/>
        <color indexed="8"/>
        <rFont val="Arial"/>
        <family val="2"/>
      </rPr>
      <t>FTP-CBD-SHRXYX00-MT-01-US</t>
    </r>
  </si>
  <si>
    <r>
      <rPr>
        <sz val="11"/>
        <color indexed="8"/>
        <rFont val="Arial"/>
        <family val="2"/>
      </rPr>
      <t>SH-RDAA-RXYX</t>
    </r>
  </si>
  <si>
    <r>
      <rPr>
        <sz val="11"/>
        <color indexed="8"/>
        <rFont val="Arial"/>
        <family val="2"/>
      </rPr>
      <t>X003S7STFL</t>
    </r>
  </si>
  <si>
    <r>
      <rPr>
        <sz val="11"/>
        <color indexed="8"/>
        <rFont val="Arial"/>
        <family val="2"/>
      </rPr>
      <t>FTP-CBD-F0YX3A00-MT-01-US</t>
    </r>
  </si>
  <si>
    <r>
      <rPr>
        <sz val="11"/>
        <color indexed="8"/>
        <rFont val="Arial"/>
        <family val="2"/>
      </rPr>
      <t>F0-PIPA-YX3A</t>
    </r>
  </si>
  <si>
    <r>
      <rPr>
        <sz val="11"/>
        <color indexed="8"/>
        <rFont val="Arial"/>
        <family val="2"/>
      </rPr>
      <t>X003S8M77V</t>
    </r>
  </si>
  <si>
    <r>
      <rPr>
        <sz val="11"/>
        <color indexed="8"/>
        <rFont val="Arial"/>
        <family val="2"/>
      </rPr>
      <t>FTP-CBD-93JRGZ00-MT-01-US</t>
    </r>
  </si>
  <si>
    <r>
      <rPr>
        <sz val="11"/>
        <color indexed="8"/>
        <rFont val="Arial"/>
        <family val="2"/>
      </rPr>
      <t>93-2DUB-JRGZ</t>
    </r>
  </si>
  <si>
    <r>
      <rPr>
        <sz val="11"/>
        <color indexed="8"/>
        <rFont val="Arial"/>
        <family val="2"/>
      </rPr>
      <t>X003S8M7OJ</t>
    </r>
  </si>
  <si>
    <r>
      <rPr>
        <sz val="11"/>
        <color indexed="8"/>
        <rFont val="Arial"/>
        <family val="2"/>
      </rPr>
      <t>FTP-CBD-RKC66N00-MT-01-US</t>
    </r>
  </si>
  <si>
    <r>
      <rPr>
        <sz val="11"/>
        <color indexed="8"/>
        <rFont val="Arial"/>
        <family val="2"/>
      </rPr>
      <t>RK-DS4N-C66N</t>
    </r>
  </si>
  <si>
    <r>
      <rPr>
        <sz val="11"/>
        <color indexed="8"/>
        <rFont val="Arial"/>
        <family val="2"/>
      </rPr>
      <t>X003S8M825</t>
    </r>
  </si>
  <si>
    <r>
      <rPr>
        <sz val="11"/>
        <color indexed="8"/>
        <rFont val="Arial"/>
        <family val="2"/>
      </rPr>
      <t>FTP-CBD-76P2YK00-MT-01-US</t>
    </r>
  </si>
  <si>
    <r>
      <rPr>
        <sz val="11"/>
        <color indexed="8"/>
        <rFont val="Arial"/>
        <family val="2"/>
      </rPr>
      <t>76-FH1A-P2YK</t>
    </r>
  </si>
  <si>
    <r>
      <rPr>
        <sz val="11"/>
        <color indexed="8"/>
        <rFont val="Arial"/>
        <family val="2"/>
      </rPr>
      <t>X003S8OTF9</t>
    </r>
  </si>
  <si>
    <r>
      <rPr>
        <sz val="11"/>
        <color indexed="8"/>
        <rFont val="Arial"/>
        <family val="2"/>
      </rPr>
      <t>B08Y8N9K4Q</t>
    </r>
  </si>
  <si>
    <r>
      <rPr>
        <sz val="11"/>
        <color indexed="8"/>
        <rFont val="Arial"/>
        <family val="2"/>
      </rPr>
      <t>FTP-CBD-93VYTL00-MT-01-US</t>
    </r>
  </si>
  <si>
    <r>
      <rPr>
        <sz val="11"/>
        <color indexed="8"/>
        <rFont val="Arial"/>
        <family val="2"/>
      </rPr>
      <t>93-830D-VYTL</t>
    </r>
  </si>
  <si>
    <r>
      <rPr>
        <sz val="11"/>
        <color indexed="8"/>
        <rFont val="Arial"/>
        <family val="2"/>
      </rPr>
      <t>X003S8PESZ</t>
    </r>
  </si>
  <si>
    <r>
      <rPr>
        <sz val="11"/>
        <color indexed="8"/>
        <rFont val="Arial"/>
        <family val="2"/>
      </rPr>
      <t>FTP-CBD-LVQ7VR00-MT-01-US</t>
    </r>
  </si>
  <si>
    <r>
      <rPr>
        <sz val="11"/>
        <color indexed="8"/>
        <rFont val="Arial"/>
        <family val="2"/>
      </rPr>
      <t>LV-XNLP-Q7VR</t>
    </r>
  </si>
  <si>
    <r>
      <rPr>
        <sz val="11"/>
        <color indexed="8"/>
        <rFont val="Arial"/>
        <family val="2"/>
      </rPr>
      <t>X003S8PC8H</t>
    </r>
  </si>
  <si>
    <r>
      <rPr>
        <sz val="11"/>
        <color indexed="8"/>
        <rFont val="Arial"/>
        <family val="2"/>
      </rPr>
      <t>FTP-CBD-TP85RQ00-MT-01-US</t>
    </r>
  </si>
  <si>
    <r>
      <rPr>
        <sz val="11"/>
        <color indexed="8"/>
        <rFont val="Arial"/>
        <family val="2"/>
      </rPr>
      <t>TP-CQXC-85RQ</t>
    </r>
  </si>
  <si>
    <r>
      <rPr>
        <sz val="11"/>
        <color indexed="8"/>
        <rFont val="Arial"/>
        <family val="2"/>
      </rPr>
      <t>X003S8OUMV</t>
    </r>
  </si>
  <si>
    <r>
      <rPr>
        <sz val="11"/>
        <color indexed="8"/>
        <rFont val="Arial"/>
        <family val="2"/>
      </rPr>
      <t>FTP-CBD-9XBSLL00-MT-01-US</t>
    </r>
  </si>
  <si>
    <r>
      <rPr>
        <sz val="11"/>
        <color indexed="8"/>
        <rFont val="Arial"/>
        <family val="2"/>
      </rPr>
      <t>9X-7JRM-BSLL</t>
    </r>
  </si>
  <si>
    <r>
      <rPr>
        <sz val="11"/>
        <color indexed="8"/>
        <rFont val="Arial"/>
        <family val="2"/>
      </rPr>
      <t>X003S8P9HB</t>
    </r>
  </si>
  <si>
    <r>
      <rPr>
        <sz val="11"/>
        <color indexed="8"/>
        <rFont val="Arial"/>
        <family val="2"/>
      </rPr>
      <t>FTP-CBD-6PYOGQ00-MT-01-US</t>
    </r>
  </si>
  <si>
    <r>
      <rPr>
        <sz val="11"/>
        <color indexed="8"/>
        <rFont val="Arial"/>
        <family val="2"/>
      </rPr>
      <t>6P-CK2R-YOGQ</t>
    </r>
  </si>
  <si>
    <r>
      <rPr>
        <sz val="11"/>
        <color indexed="8"/>
        <rFont val="Arial"/>
        <family val="2"/>
      </rPr>
      <t>X003S8OZS5</t>
    </r>
  </si>
  <si>
    <r>
      <rPr>
        <sz val="11"/>
        <color indexed="8"/>
        <rFont val="Arial"/>
        <family val="2"/>
      </rPr>
      <t>FTP-CBD-ZO7EUE00-MT-01-US</t>
    </r>
  </si>
  <si>
    <r>
      <rPr>
        <sz val="11"/>
        <color indexed="8"/>
        <rFont val="Arial"/>
        <family val="2"/>
      </rPr>
      <t>ZO-MBAJ-7EUE</t>
    </r>
  </si>
  <si>
    <r>
      <rPr>
        <sz val="11"/>
        <color indexed="8"/>
        <rFont val="Arial"/>
        <family val="2"/>
      </rPr>
      <t>X003S8PA7F</t>
    </r>
  </si>
  <si>
    <r>
      <rPr>
        <sz val="11"/>
        <color indexed="8"/>
        <rFont val="Arial"/>
        <family val="2"/>
      </rPr>
      <t>B08XXS5DM9</t>
    </r>
  </si>
  <si>
    <r>
      <rPr>
        <sz val="11"/>
        <color indexed="8"/>
        <rFont val="Arial"/>
        <family val="2"/>
      </rPr>
      <t>FTP-CBD-7YTBM000-MT-01-US</t>
    </r>
  </si>
  <si>
    <r>
      <rPr>
        <sz val="11"/>
        <color indexed="8"/>
        <rFont val="Arial"/>
        <family val="2"/>
      </rPr>
      <t>7Y-L4IA-TBM0</t>
    </r>
  </si>
  <si>
    <r>
      <rPr>
        <sz val="11"/>
        <color indexed="8"/>
        <rFont val="Arial"/>
        <family val="2"/>
      </rPr>
      <t>X003S8SFHR</t>
    </r>
  </si>
  <si>
    <r>
      <rPr>
        <sz val="11"/>
        <color indexed="8"/>
        <rFont val="Arial"/>
        <family val="2"/>
      </rPr>
      <t>B08WZYXZDS</t>
    </r>
  </si>
  <si>
    <r>
      <rPr>
        <sz val="11"/>
        <color indexed="8"/>
        <rFont val="Arial"/>
        <family val="2"/>
      </rPr>
      <t>FTP-CBD-1WLBG100-MT-01-US</t>
    </r>
  </si>
  <si>
    <r>
      <rPr>
        <sz val="11"/>
        <color indexed="8"/>
        <rFont val="Arial"/>
        <family val="2"/>
      </rPr>
      <t>1W-I9YI-LBG1</t>
    </r>
  </si>
  <si>
    <r>
      <rPr>
        <sz val="11"/>
        <color indexed="8"/>
        <rFont val="Arial"/>
        <family val="2"/>
      </rPr>
      <t>X003S8B9D9</t>
    </r>
  </si>
  <si>
    <r>
      <rPr>
        <sz val="11"/>
        <color indexed="8"/>
        <rFont val="Arial"/>
        <family val="2"/>
      </rPr>
      <t>B08X17ZBP3</t>
    </r>
  </si>
  <si>
    <r>
      <rPr>
        <sz val="11"/>
        <color indexed="8"/>
        <rFont val="Arial"/>
        <family val="2"/>
      </rPr>
      <t>FTP-CBD-51HQYG00-MT-01-US</t>
    </r>
  </si>
  <si>
    <r>
      <rPr>
        <sz val="11"/>
        <color indexed="8"/>
        <rFont val="Arial"/>
        <family val="2"/>
      </rPr>
      <t>51-HLLW-HQYG</t>
    </r>
  </si>
  <si>
    <r>
      <rPr>
        <sz val="11"/>
        <color indexed="8"/>
        <rFont val="Arial"/>
        <family val="2"/>
      </rPr>
      <t>X003S7SWTT</t>
    </r>
  </si>
  <si>
    <r>
      <rPr>
        <sz val="11"/>
        <color indexed="8"/>
        <rFont val="Arial"/>
        <family val="2"/>
      </rPr>
      <t>FTP-CBD-UTKUHS00-MT-01-US</t>
    </r>
  </si>
  <si>
    <r>
      <rPr>
        <sz val="11"/>
        <color indexed="8"/>
        <rFont val="Arial"/>
        <family val="2"/>
      </rPr>
      <t>UT-HQA8-KUHS</t>
    </r>
  </si>
  <si>
    <r>
      <rPr>
        <sz val="11"/>
        <color indexed="8"/>
        <rFont val="Arial"/>
        <family val="2"/>
      </rPr>
      <t>X003S8MASR</t>
    </r>
  </si>
  <si>
    <r>
      <rPr>
        <sz val="11"/>
        <color indexed="8"/>
        <rFont val="Arial"/>
        <family val="2"/>
      </rPr>
      <t>FTP-CBD-D7FB2700-MT-01-US</t>
    </r>
  </si>
  <si>
    <r>
      <rPr>
        <sz val="11"/>
        <color indexed="8"/>
        <rFont val="Arial"/>
        <family val="2"/>
      </rPr>
      <t>D7-GED4-FB27</t>
    </r>
  </si>
  <si>
    <r>
      <rPr>
        <sz val="11"/>
        <color indexed="8"/>
        <rFont val="Arial"/>
        <family val="2"/>
      </rPr>
      <t>X003S8FI59</t>
    </r>
  </si>
  <si>
    <r>
      <rPr>
        <sz val="11"/>
        <color indexed="8"/>
        <rFont val="Arial"/>
        <family val="2"/>
      </rPr>
      <t>FTP-CBD-6R7E0200-MT-01-US</t>
    </r>
  </si>
  <si>
    <r>
      <rPr>
        <sz val="11"/>
        <color indexed="8"/>
        <rFont val="Arial"/>
        <family val="2"/>
      </rPr>
      <t>6R-ULX3-7E02</t>
    </r>
  </si>
  <si>
    <r>
      <rPr>
        <sz val="11"/>
        <color indexed="8"/>
        <rFont val="Arial"/>
        <family val="2"/>
      </rPr>
      <t>X003S8BAOR</t>
    </r>
  </si>
  <si>
    <r>
      <rPr>
        <sz val="11"/>
        <color indexed="8"/>
        <rFont val="Arial"/>
        <family val="2"/>
      </rPr>
      <t>B08ZY2DQFH</t>
    </r>
  </si>
  <si>
    <r>
      <rPr>
        <sz val="11"/>
        <color indexed="8"/>
        <rFont val="Arial"/>
        <family val="2"/>
      </rPr>
      <t>FTP-CBD-4O5MYL00-MT-01-US</t>
    </r>
  </si>
  <si>
    <r>
      <rPr>
        <sz val="11"/>
        <color indexed="8"/>
        <rFont val="Arial"/>
        <family val="2"/>
      </rPr>
      <t>4O-W6X5-5MYL</t>
    </r>
  </si>
  <si>
    <r>
      <rPr>
        <sz val="11"/>
        <color indexed="8"/>
        <rFont val="Arial"/>
        <family val="2"/>
      </rPr>
      <t>X003S8BBPZ</t>
    </r>
  </si>
  <si>
    <r>
      <rPr>
        <sz val="11"/>
        <color indexed="8"/>
        <rFont val="Arial"/>
        <family val="2"/>
      </rPr>
      <t>FTP-CBD-7K4O3800-MT-01-US</t>
    </r>
  </si>
  <si>
    <r>
      <rPr>
        <sz val="11"/>
        <color indexed="8"/>
        <rFont val="Arial"/>
        <family val="2"/>
      </rPr>
      <t>7K-XKT9-4O38</t>
    </r>
  </si>
  <si>
    <r>
      <rPr>
        <sz val="11"/>
        <color indexed="8"/>
        <rFont val="Arial"/>
        <family val="2"/>
      </rPr>
      <t>X003S8BE7P</t>
    </r>
  </si>
  <si>
    <r>
      <rPr>
        <sz val="11"/>
        <color indexed="8"/>
        <rFont val="Arial"/>
        <family val="2"/>
      </rPr>
      <t>FTP-CBD-AHQBV500-MT-01-US</t>
    </r>
  </si>
  <si>
    <r>
      <rPr>
        <sz val="11"/>
        <color indexed="8"/>
        <rFont val="Arial"/>
        <family val="2"/>
      </rPr>
      <t>AH-SZ36-QBV5</t>
    </r>
  </si>
  <si>
    <r>
      <rPr>
        <sz val="11"/>
        <color indexed="8"/>
        <rFont val="Arial"/>
        <family val="2"/>
      </rPr>
      <t>X003S88329</t>
    </r>
  </si>
  <si>
    <r>
      <rPr>
        <sz val="11"/>
        <color indexed="8"/>
        <rFont val="Arial"/>
        <family val="2"/>
      </rPr>
      <t>FTP-CBD-B7VI9400-MT-01-US</t>
    </r>
  </si>
  <si>
    <r>
      <rPr>
        <sz val="11"/>
        <color indexed="8"/>
        <rFont val="Arial"/>
        <family val="2"/>
      </rPr>
      <t>B7-1L7A-VI94</t>
    </r>
  </si>
  <si>
    <r>
      <rPr>
        <sz val="11"/>
        <color indexed="8"/>
        <rFont val="Arial"/>
        <family val="2"/>
      </rPr>
      <t>X003S884U5</t>
    </r>
  </si>
  <si>
    <r>
      <rPr>
        <sz val="11"/>
        <color indexed="8"/>
        <rFont val="Arial"/>
        <family val="2"/>
      </rPr>
      <t>B0932DTS94</t>
    </r>
  </si>
  <si>
    <r>
      <rPr>
        <sz val="11"/>
        <color indexed="8"/>
        <rFont val="Arial"/>
        <family val="2"/>
      </rPr>
      <t>FTP-CBD-JRMDKG00-MT-01-US</t>
    </r>
  </si>
  <si>
    <r>
      <rPr>
        <sz val="11"/>
        <color indexed="8"/>
        <rFont val="Arial"/>
        <family val="2"/>
      </rPr>
      <t>JR-ENJT-MDKG</t>
    </r>
  </si>
  <si>
    <r>
      <rPr>
        <sz val="11"/>
        <color indexed="8"/>
        <rFont val="Arial"/>
        <family val="2"/>
      </rPr>
      <t>X003S8SLOJ</t>
    </r>
  </si>
  <si>
    <r>
      <rPr>
        <sz val="11"/>
        <color indexed="8"/>
        <rFont val="Arial"/>
        <family val="2"/>
      </rPr>
      <t>FTP-CBD-V53VSZ00-MT-01-US</t>
    </r>
  </si>
  <si>
    <r>
      <rPr>
        <sz val="11"/>
        <color indexed="8"/>
        <rFont val="Arial"/>
        <family val="2"/>
      </rPr>
      <t>V5-O7CC-3VSZ</t>
    </r>
  </si>
  <si>
    <r>
      <rPr>
        <sz val="11"/>
        <color indexed="8"/>
        <rFont val="Arial"/>
        <family val="2"/>
      </rPr>
      <t>X003S8FNKT</t>
    </r>
  </si>
  <si>
    <r>
      <rPr>
        <sz val="11"/>
        <color indexed="8"/>
        <rFont val="Arial"/>
        <family val="2"/>
      </rPr>
      <t>B09TSTT3RD</t>
    </r>
  </si>
  <si>
    <r>
      <rPr>
        <sz val="11"/>
        <color indexed="8"/>
        <rFont val="Arial"/>
        <family val="2"/>
      </rPr>
      <t>FTP-CBD-RG4X1100-MT-01-US</t>
    </r>
  </si>
  <si>
    <r>
      <rPr>
        <sz val="11"/>
        <color indexed="8"/>
        <rFont val="Arial"/>
        <family val="2"/>
      </rPr>
      <t>RG-7JIV-4X11</t>
    </r>
  </si>
  <si>
    <r>
      <rPr>
        <sz val="11"/>
        <color indexed="8"/>
        <rFont val="Arial"/>
        <family val="2"/>
      </rPr>
      <t>X003S8PLGF</t>
    </r>
  </si>
  <si>
    <r>
      <rPr>
        <sz val="11"/>
        <color indexed="8"/>
        <rFont val="Arial"/>
        <family val="2"/>
      </rPr>
      <t>B09TSSQ1C8</t>
    </r>
  </si>
  <si>
    <r>
      <rPr>
        <sz val="11"/>
        <color indexed="8"/>
        <rFont val="Arial"/>
        <family val="2"/>
      </rPr>
      <t>FTP-CBD-BYGYKK00-MT-01-US</t>
    </r>
  </si>
  <si>
    <r>
      <rPr>
        <sz val="11"/>
        <color indexed="8"/>
        <rFont val="Arial"/>
        <family val="2"/>
      </rPr>
      <t>BY-X7S2-GYKK</t>
    </r>
  </si>
  <si>
    <r>
      <rPr>
        <sz val="11"/>
        <color indexed="8"/>
        <rFont val="Arial"/>
        <family val="2"/>
      </rPr>
      <t>X003S8PM05</t>
    </r>
  </si>
  <si>
    <r>
      <rPr>
        <sz val="11"/>
        <color indexed="8"/>
        <rFont val="Arial"/>
        <family val="2"/>
      </rPr>
      <t>FTP-CBD-IQMJGU00-MT-01-US</t>
    </r>
  </si>
  <si>
    <r>
      <rPr>
        <sz val="11"/>
        <color indexed="8"/>
        <rFont val="Arial"/>
        <family val="2"/>
      </rPr>
      <t>IQ-2DEC-MJGU</t>
    </r>
  </si>
  <si>
    <r>
      <rPr>
        <sz val="11"/>
        <color indexed="8"/>
        <rFont val="Arial"/>
        <family val="2"/>
      </rPr>
      <t>X003S8FOW1</t>
    </r>
  </si>
  <si>
    <r>
      <rPr>
        <sz val="11"/>
        <color indexed="8"/>
        <rFont val="Arial"/>
        <family val="2"/>
      </rPr>
      <t>B086JQSSDV</t>
    </r>
  </si>
  <si>
    <r>
      <rPr>
        <sz val="11"/>
        <color indexed="8"/>
        <rFont val="Arial"/>
        <family val="2"/>
      </rPr>
      <t>FTP-CBD-VMF4HN00-MT-01-US</t>
    </r>
  </si>
  <si>
    <r>
      <rPr>
        <sz val="11"/>
        <color indexed="8"/>
        <rFont val="Arial"/>
        <family val="2"/>
      </rPr>
      <t>CM-ZUTV-F4HN</t>
    </r>
  </si>
  <si>
    <r>
      <rPr>
        <sz val="11"/>
        <color indexed="8"/>
        <rFont val="Arial"/>
        <family val="2"/>
      </rPr>
      <t>X003S7SZZF</t>
    </r>
  </si>
  <si>
    <r>
      <rPr>
        <sz val="11"/>
        <color indexed="8"/>
        <rFont val="Arial"/>
        <family val="2"/>
      </rPr>
      <t>FTP-CBD-7SIB1O00-MT-01-US</t>
    </r>
  </si>
  <si>
    <r>
      <rPr>
        <sz val="11"/>
        <color indexed="8"/>
        <rFont val="Arial"/>
        <family val="2"/>
      </rPr>
      <t>7S-POWH-IB1O</t>
    </r>
  </si>
  <si>
    <r>
      <rPr>
        <sz val="11"/>
        <color indexed="8"/>
        <rFont val="Arial"/>
        <family val="2"/>
      </rPr>
      <t>X003S8FSXL</t>
    </r>
  </si>
  <si>
    <r>
      <rPr>
        <sz val="11"/>
        <color indexed="8"/>
        <rFont val="Arial"/>
        <family val="2"/>
      </rPr>
      <t>FTP-CBD-J022T500-MT-01-US</t>
    </r>
  </si>
  <si>
    <r>
      <rPr>
        <sz val="11"/>
        <color indexed="8"/>
        <rFont val="Arial"/>
        <family val="2"/>
      </rPr>
      <t>J0-FG3I-22T5</t>
    </r>
  </si>
  <si>
    <r>
      <rPr>
        <sz val="11"/>
        <color indexed="8"/>
        <rFont val="Arial"/>
        <family val="2"/>
      </rPr>
      <t>X003S7T15N</t>
    </r>
  </si>
  <si>
    <r>
      <rPr>
        <sz val="11"/>
        <color indexed="8"/>
        <rFont val="Arial"/>
        <family val="2"/>
      </rPr>
      <t>FTP-CBD-H7CXMQ00-MT-01-US</t>
    </r>
  </si>
  <si>
    <r>
      <rPr>
        <sz val="11"/>
        <color indexed="8"/>
        <rFont val="Arial"/>
        <family val="2"/>
      </rPr>
      <t>H7-3PHS-CXMQ</t>
    </r>
  </si>
  <si>
    <r>
      <rPr>
        <sz val="11"/>
        <color indexed="8"/>
        <rFont val="Arial"/>
        <family val="2"/>
      </rPr>
      <t>X003S7T1F3</t>
    </r>
  </si>
  <si>
    <r>
      <rPr>
        <sz val="11"/>
        <color indexed="8"/>
        <rFont val="Arial"/>
        <family val="2"/>
      </rPr>
      <t>B08SBNJZS2</t>
    </r>
  </si>
  <si>
    <r>
      <rPr>
        <sz val="11"/>
        <color indexed="8"/>
        <rFont val="Arial"/>
        <family val="2"/>
      </rPr>
      <t>FTP-CBD-NQ21MC00-MT-01-US</t>
    </r>
  </si>
  <si>
    <r>
      <rPr>
        <sz val="11"/>
        <color indexed="8"/>
        <rFont val="Arial"/>
        <family val="2"/>
      </rPr>
      <t>NQ-I2TQ-21MC</t>
    </r>
  </si>
  <si>
    <r>
      <rPr>
        <sz val="11"/>
        <color indexed="8"/>
        <rFont val="Arial"/>
        <family val="2"/>
      </rPr>
      <t>X003S8SRQV</t>
    </r>
  </si>
  <si>
    <r>
      <rPr>
        <sz val="11"/>
        <color indexed="8"/>
        <rFont val="Arial"/>
        <family val="2"/>
      </rPr>
      <t>FTP-PSW-I77C3N00-WH-01-US</t>
    </r>
  </si>
  <si>
    <r>
      <rPr>
        <sz val="11"/>
        <color indexed="8"/>
        <rFont val="Arial"/>
        <family val="2"/>
      </rPr>
      <t>I1-ECUM-7C3N</t>
    </r>
  </si>
  <si>
    <r>
      <rPr>
        <sz val="11"/>
        <color indexed="8"/>
        <rFont val="Arial"/>
        <family val="2"/>
      </rPr>
      <t>X003S808WR</t>
    </r>
  </si>
  <si>
    <r>
      <rPr>
        <sz val="11"/>
        <color indexed="8"/>
        <rFont val="Arial"/>
        <family val="2"/>
      </rPr>
      <t>FTP-CBD-FPWMOV00-MT-01-US</t>
    </r>
  </si>
  <si>
    <r>
      <rPr>
        <sz val="11"/>
        <color indexed="8"/>
        <rFont val="Arial"/>
        <family val="2"/>
      </rPr>
      <t>FP-BMYN-WMOV</t>
    </r>
  </si>
  <si>
    <r>
      <rPr>
        <sz val="11"/>
        <color indexed="8"/>
        <rFont val="Arial"/>
        <family val="2"/>
      </rPr>
      <t>X003S8FQZL</t>
    </r>
  </si>
  <si>
    <r>
      <rPr>
        <sz val="11"/>
        <color indexed="8"/>
        <rFont val="Arial"/>
        <family val="2"/>
      </rPr>
      <t>B0BVGSJNHB</t>
    </r>
  </si>
  <si>
    <r>
      <rPr>
        <sz val="11"/>
        <color indexed="8"/>
        <rFont val="Arial"/>
        <family val="2"/>
      </rPr>
      <t>FTP-CBD-AM5OT700-MT-01-US</t>
    </r>
  </si>
  <si>
    <r>
      <rPr>
        <sz val="11"/>
        <color indexed="8"/>
        <rFont val="Arial"/>
        <family val="2"/>
      </rPr>
      <t>AM-JDW7-5OT7</t>
    </r>
  </si>
  <si>
    <r>
      <rPr>
        <sz val="11"/>
        <color indexed="8"/>
        <rFont val="Arial"/>
        <family val="2"/>
      </rPr>
      <t>X003S8FUXJ</t>
    </r>
  </si>
  <si>
    <r>
      <rPr>
        <sz val="11"/>
        <color indexed="8"/>
        <rFont val="Arial"/>
        <family val="2"/>
      </rPr>
      <t>FTP-CBD-IL0YRZ00-MT-01-US</t>
    </r>
  </si>
  <si>
    <r>
      <rPr>
        <sz val="11"/>
        <color indexed="8"/>
        <rFont val="Arial"/>
        <family val="2"/>
      </rPr>
      <t>IL-HPND-0YRZ</t>
    </r>
  </si>
  <si>
    <r>
      <rPr>
        <sz val="11"/>
        <color indexed="8"/>
        <rFont val="Arial"/>
        <family val="2"/>
      </rPr>
      <t>X003S8861H</t>
    </r>
  </si>
  <si>
    <r>
      <rPr>
        <sz val="11"/>
        <color indexed="8"/>
        <rFont val="Arial"/>
        <family val="2"/>
      </rPr>
      <t>FTP-CBD-A4NXYK00-MT-01-US</t>
    </r>
  </si>
  <si>
    <r>
      <rPr>
        <sz val="11"/>
        <color indexed="8"/>
        <rFont val="Arial"/>
        <family val="2"/>
      </rPr>
      <t>A4-4L0L-NXYK</t>
    </r>
  </si>
  <si>
    <r>
      <rPr>
        <sz val="11"/>
        <color indexed="8"/>
        <rFont val="Arial"/>
        <family val="2"/>
      </rPr>
      <t>X003S8FSGN</t>
    </r>
  </si>
  <si>
    <r>
      <rPr>
        <sz val="11"/>
        <color indexed="8"/>
        <rFont val="Arial"/>
        <family val="2"/>
      </rPr>
      <t>FTP-CBD-FGA2XZ00-MT-01-US</t>
    </r>
  </si>
  <si>
    <r>
      <rPr>
        <sz val="11"/>
        <color indexed="8"/>
        <rFont val="Arial"/>
        <family val="2"/>
      </rPr>
      <t>FG-WQB2-A2XZ</t>
    </r>
  </si>
  <si>
    <r>
      <rPr>
        <sz val="11"/>
        <color indexed="8"/>
        <rFont val="Arial"/>
        <family val="2"/>
      </rPr>
      <t>X003S886TJ</t>
    </r>
  </si>
  <si>
    <r>
      <rPr>
        <sz val="11"/>
        <color indexed="8"/>
        <rFont val="Arial"/>
        <family val="2"/>
      </rPr>
      <t>B0BG8NF7SS</t>
    </r>
  </si>
  <si>
    <r>
      <rPr>
        <sz val="11"/>
        <color indexed="8"/>
        <rFont val="Arial"/>
        <family val="2"/>
      </rPr>
      <t>FTP-CBD-IS966500-MT-01-US</t>
    </r>
  </si>
  <si>
    <r>
      <rPr>
        <sz val="11"/>
        <color indexed="8"/>
        <rFont val="Arial"/>
        <family val="2"/>
      </rPr>
      <t>IS-H1TD-9665</t>
    </r>
  </si>
  <si>
    <r>
      <rPr>
        <sz val="11"/>
        <color indexed="8"/>
        <rFont val="Arial"/>
        <family val="2"/>
      </rPr>
      <t>X003S8PTGH</t>
    </r>
  </si>
  <si>
    <r>
      <rPr>
        <sz val="11"/>
        <color indexed="8"/>
        <rFont val="Arial"/>
        <family val="2"/>
      </rPr>
      <t>B0BG9GPNJG</t>
    </r>
  </si>
  <si>
    <r>
      <rPr>
        <sz val="11"/>
        <color indexed="8"/>
        <rFont val="Arial"/>
        <family val="2"/>
      </rPr>
      <t>FTP-CBD-GLL5CE00-MT-01-US</t>
    </r>
  </si>
  <si>
    <r>
      <rPr>
        <sz val="11"/>
        <color indexed="8"/>
        <rFont val="Arial"/>
        <family val="2"/>
      </rPr>
      <t>GL-CLDS-L5CE</t>
    </r>
  </si>
  <si>
    <r>
      <rPr>
        <sz val="11"/>
        <color indexed="8"/>
        <rFont val="Arial"/>
        <family val="2"/>
      </rPr>
      <t>X003S8PTZN</t>
    </r>
  </si>
  <si>
    <r>
      <rPr>
        <sz val="11"/>
        <color indexed="8"/>
        <rFont val="Arial"/>
        <family val="2"/>
      </rPr>
      <t>FTP-CBD-HFUVPH00-MT-01-US</t>
    </r>
  </si>
  <si>
    <r>
      <rPr>
        <sz val="11"/>
        <color indexed="8"/>
        <rFont val="Arial"/>
        <family val="2"/>
      </rPr>
      <t>HF-SOUY-UVPH</t>
    </r>
  </si>
  <si>
    <r>
      <rPr>
        <sz val="11"/>
        <color indexed="8"/>
        <rFont val="Arial"/>
        <family val="2"/>
      </rPr>
      <t>X003S8I9HX</t>
    </r>
  </si>
  <si>
    <r>
      <rPr>
        <sz val="11"/>
        <color indexed="8"/>
        <rFont val="Arial"/>
        <family val="2"/>
      </rPr>
      <t>B0BSK33178</t>
    </r>
  </si>
  <si>
    <r>
      <rPr>
        <sz val="11"/>
        <color indexed="8"/>
        <rFont val="Arial"/>
        <family val="2"/>
      </rPr>
      <t>FTP-CBD-6UG10500-MT-01-US</t>
    </r>
  </si>
  <si>
    <r>
      <rPr>
        <sz val="11"/>
        <color indexed="8"/>
        <rFont val="Arial"/>
        <family val="2"/>
      </rPr>
      <t>6U-PDK4-G105</t>
    </r>
  </si>
  <si>
    <r>
      <rPr>
        <sz val="11"/>
        <color indexed="8"/>
        <rFont val="Arial"/>
        <family val="2"/>
      </rPr>
      <t>X003S9L15J</t>
    </r>
  </si>
  <si>
    <r>
      <rPr>
        <sz val="11"/>
        <color indexed="8"/>
        <rFont val="Arial"/>
        <family val="2"/>
      </rPr>
      <t>FTP-CBD-U9XNWX00-MT-01-US</t>
    </r>
  </si>
  <si>
    <r>
      <rPr>
        <sz val="11"/>
        <color indexed="8"/>
        <rFont val="Arial"/>
        <family val="2"/>
      </rPr>
      <t>U9-QO34-XNWX</t>
    </r>
  </si>
  <si>
    <r>
      <rPr>
        <sz val="11"/>
        <color indexed="8"/>
        <rFont val="Arial"/>
        <family val="2"/>
      </rPr>
      <t>X003S9L1MH</t>
    </r>
  </si>
  <si>
    <r>
      <rPr>
        <sz val="11"/>
        <color indexed="8"/>
        <rFont val="Arial"/>
        <family val="2"/>
      </rPr>
      <t>B0BJ12GQLK</t>
    </r>
  </si>
  <si>
    <r>
      <rPr>
        <sz val="11"/>
        <color indexed="8"/>
        <rFont val="Arial"/>
        <family val="2"/>
      </rPr>
      <t>FTP-HSE-1XFT0000-MT-01-US</t>
    </r>
  </si>
  <si>
    <r>
      <rPr>
        <sz val="11"/>
        <color indexed="8"/>
        <rFont val="Arial"/>
        <family val="2"/>
      </rPr>
      <t>3M-9GXJ-LG0A</t>
    </r>
  </si>
  <si>
    <r>
      <rPr>
        <sz val="11"/>
        <color indexed="8"/>
        <rFont val="Arial"/>
        <family val="2"/>
      </rPr>
      <t>X003Q4O4UP</t>
    </r>
  </si>
  <si>
    <r>
      <rPr>
        <sz val="11"/>
        <color indexed="8"/>
        <rFont val="Arial"/>
        <family val="2"/>
      </rPr>
      <t>B0C1CLZZJQ</t>
    </r>
  </si>
  <si>
    <r>
      <rPr>
        <sz val="11"/>
        <color indexed="8"/>
        <rFont val="Arial"/>
        <family val="2"/>
      </rPr>
      <t>FTP-WTP-CCDOGP00-YL-01-US</t>
    </r>
  </si>
  <si>
    <r>
      <rPr>
        <sz val="11"/>
        <color indexed="8"/>
        <rFont val="Arial"/>
        <family val="2"/>
      </rPr>
      <t>CC-DogPlush</t>
    </r>
  </si>
  <si>
    <r>
      <rPr>
        <sz val="11"/>
        <color indexed="8"/>
        <rFont val="Arial"/>
        <family val="2"/>
      </rPr>
      <t>X003RXX3GB</t>
    </r>
  </si>
  <si>
    <r>
      <rPr>
        <sz val="11"/>
        <color indexed="8"/>
        <rFont val="Arial"/>
        <family val="2"/>
      </rPr>
      <t>B0C1CMJ4XK</t>
    </r>
  </si>
  <si>
    <r>
      <rPr>
        <sz val="11"/>
        <color indexed="8"/>
        <rFont val="Arial"/>
        <family val="2"/>
      </rPr>
      <t>FTP-WTP-CCDGP000-GN-01-US</t>
    </r>
  </si>
  <si>
    <r>
      <rPr>
        <sz val="11"/>
        <color indexed="8"/>
        <rFont val="Arial"/>
        <family val="2"/>
      </rPr>
      <t>CC-DragonPlush</t>
    </r>
  </si>
  <si>
    <r>
      <rPr>
        <sz val="11"/>
        <color indexed="8"/>
        <rFont val="Arial"/>
        <family val="2"/>
      </rPr>
      <t>X003RY4F5N</t>
    </r>
  </si>
  <si>
    <r>
      <rPr>
        <sz val="11"/>
        <color indexed="8"/>
        <rFont val="Arial"/>
        <family val="2"/>
      </rPr>
      <t>B0C1CNC345</t>
    </r>
  </si>
  <si>
    <r>
      <rPr>
        <sz val="11"/>
        <color indexed="8"/>
        <rFont val="Arial"/>
        <family val="2"/>
      </rPr>
      <t>FTP-SDM-MATSL000-SL-02-US</t>
    </r>
  </si>
  <si>
    <r>
      <rPr>
        <sz val="11"/>
        <color indexed="8"/>
        <rFont val="Arial"/>
        <family val="2"/>
      </rPr>
      <t>FTP-Mat-Silver</t>
    </r>
  </si>
  <si>
    <r>
      <rPr>
        <sz val="11"/>
        <color indexed="8"/>
        <rFont val="Arial"/>
        <family val="2"/>
      </rPr>
      <t>X003RXSWZD</t>
    </r>
  </si>
  <si>
    <r>
      <rPr>
        <sz val="11"/>
        <color indexed="8"/>
        <rFont val="Arial"/>
        <family val="2"/>
      </rPr>
      <t>B0C2DBN1VN</t>
    </r>
  </si>
  <si>
    <r>
      <rPr>
        <sz val="11"/>
        <color indexed="8"/>
        <rFont val="Arial"/>
        <family val="2"/>
      </rPr>
      <t>FTP-CTK-TKUR0000-SL-01-US</t>
    </r>
  </si>
  <si>
    <r>
      <rPr>
        <sz val="11"/>
        <color indexed="8"/>
        <rFont val="Arial"/>
        <family val="2"/>
      </rPr>
      <t>45-UJ3P-TKUR</t>
    </r>
  </si>
  <si>
    <r>
      <rPr>
        <sz val="11"/>
        <color indexed="8"/>
        <rFont val="Arial"/>
        <family val="2"/>
      </rPr>
      <t>X003SDKI8L</t>
    </r>
  </si>
  <si>
    <r>
      <rPr>
        <sz val="11"/>
        <color indexed="8"/>
        <rFont val="Arial"/>
        <family val="2"/>
      </rPr>
      <t>B0C2DCBQR3</t>
    </r>
  </si>
  <si>
    <r>
      <rPr>
        <sz val="11"/>
        <color indexed="8"/>
        <rFont val="Arial"/>
        <family val="2"/>
      </rPr>
      <t>FTP-TCT-PVCCDG00-BB-01-US</t>
    </r>
  </si>
  <si>
    <r>
      <rPr>
        <sz val="11"/>
        <color indexed="8"/>
        <rFont val="Arial"/>
        <family val="2"/>
      </rPr>
      <t>X6-Y7ZP-DJ7X</t>
    </r>
  </si>
  <si>
    <r>
      <rPr>
        <sz val="11"/>
        <color indexed="8"/>
        <rFont val="Arial"/>
        <family val="2"/>
      </rPr>
      <t>X003SDYAH1</t>
    </r>
  </si>
  <si>
    <r>
      <rPr>
        <sz val="11"/>
        <color indexed="8"/>
        <rFont val="Arial"/>
        <family val="2"/>
      </rPr>
      <t>B0C4QZKMGR</t>
    </r>
  </si>
  <si>
    <r>
      <rPr>
        <sz val="11"/>
        <color indexed="8"/>
        <rFont val="Arial"/>
        <family val="2"/>
      </rPr>
      <t>FTP-ASP-BSFM0000-BK-12-US</t>
    </r>
  </si>
  <si>
    <r>
      <rPr>
        <sz val="11"/>
        <color indexed="8"/>
        <rFont val="Arial"/>
        <family val="2"/>
      </rPr>
      <t>MU-8AGZ-BSFM</t>
    </r>
  </si>
  <si>
    <r>
      <rPr>
        <sz val="11"/>
        <color indexed="8"/>
        <rFont val="Arial"/>
        <family val="2"/>
      </rPr>
      <t>X003TFREUX</t>
    </r>
  </si>
  <si>
    <r>
      <rPr>
        <sz val="11"/>
        <color indexed="8"/>
        <rFont val="Arial"/>
        <family val="2"/>
      </rPr>
      <t>B0C4RHTFG7</t>
    </r>
  </si>
  <si>
    <r>
      <rPr>
        <sz val="11"/>
        <color indexed="8"/>
        <rFont val="Arial"/>
        <family val="2"/>
      </rPr>
      <t>FTP-ASP-GAWT0000-GY-12-US</t>
    </r>
  </si>
  <si>
    <r>
      <rPr>
        <sz val="11"/>
        <color indexed="8"/>
        <rFont val="Arial"/>
        <family val="2"/>
      </rPr>
      <t>MU-3KV4-GAWT</t>
    </r>
  </si>
  <si>
    <r>
      <rPr>
        <sz val="11"/>
        <color indexed="8"/>
        <rFont val="Arial"/>
        <family val="2"/>
      </rPr>
      <t>X003TF7BQZ</t>
    </r>
  </si>
  <si>
    <r>
      <rPr>
        <sz val="11"/>
        <color indexed="8"/>
        <rFont val="Arial"/>
        <family val="2"/>
      </rPr>
      <t>B0C4QTKNCG</t>
    </r>
  </si>
  <si>
    <r>
      <rPr>
        <sz val="11"/>
        <color indexed="8"/>
        <rFont val="Arial"/>
        <family val="2"/>
      </rPr>
      <t>FTP-ASP-QDNY0000-BK-12-US</t>
    </r>
  </si>
  <si>
    <r>
      <rPr>
        <sz val="11"/>
        <color indexed="8"/>
        <rFont val="Arial"/>
        <family val="2"/>
      </rPr>
      <t>WP-4DJ9-QDNY</t>
    </r>
  </si>
  <si>
    <r>
      <rPr>
        <sz val="11"/>
        <color indexed="8"/>
        <rFont val="Arial"/>
        <family val="2"/>
      </rPr>
      <t>X003TFJV4F</t>
    </r>
  </si>
  <si>
    <r>
      <rPr>
        <sz val="11"/>
        <color indexed="8"/>
        <rFont val="Arial"/>
        <family val="2"/>
      </rPr>
      <t>B0C4RBM7BY</t>
    </r>
  </si>
  <si>
    <r>
      <rPr>
        <sz val="11"/>
        <color indexed="8"/>
        <rFont val="Arial"/>
        <family val="2"/>
      </rPr>
      <t>FTP-ASP-5EJN0000-GY-12-US</t>
    </r>
  </si>
  <si>
    <r>
      <rPr>
        <sz val="11"/>
        <color indexed="8"/>
        <rFont val="Arial"/>
        <family val="2"/>
      </rPr>
      <t>WP-7FQ1-5EJN</t>
    </r>
  </si>
  <si>
    <r>
      <rPr>
        <sz val="11"/>
        <color indexed="8"/>
        <rFont val="Arial"/>
        <family val="2"/>
      </rPr>
      <t>X003TG0F8Z</t>
    </r>
  </si>
  <si>
    <r>
      <rPr>
        <sz val="11"/>
        <color indexed="8"/>
        <rFont val="Arial"/>
        <family val="2"/>
      </rPr>
      <t>B0C4QTKZ2Z</t>
    </r>
  </si>
  <si>
    <r>
      <rPr>
        <sz val="11"/>
        <color indexed="8"/>
        <rFont val="Arial"/>
        <family val="2"/>
      </rPr>
      <t>FTP-ASP-EXMQ0000-BK-12-US</t>
    </r>
  </si>
  <si>
    <r>
      <rPr>
        <sz val="11"/>
        <color indexed="8"/>
        <rFont val="Arial"/>
        <family val="2"/>
      </rPr>
      <t>WE-6TVD-EXMQ</t>
    </r>
  </si>
  <si>
    <r>
      <rPr>
        <sz val="11"/>
        <color indexed="8"/>
        <rFont val="Arial"/>
        <family val="2"/>
      </rPr>
      <t>X003TFNT1B</t>
    </r>
  </si>
  <si>
    <r>
      <rPr>
        <sz val="11"/>
        <color indexed="8"/>
        <rFont val="Arial"/>
        <family val="2"/>
      </rPr>
      <t>B0C6RCY7FJ</t>
    </r>
  </si>
  <si>
    <r>
      <rPr>
        <sz val="11"/>
        <color indexed="8"/>
        <rFont val="Arial"/>
        <family val="2"/>
      </rPr>
      <t>FTP-BSP-L7510000-BN-12-01</t>
    </r>
  </si>
  <si>
    <r>
      <rPr>
        <sz val="11"/>
        <color indexed="8"/>
        <rFont val="Arial"/>
        <family val="2"/>
      </rPr>
      <t>CS-0VWB-L751</t>
    </r>
  </si>
  <si>
    <r>
      <rPr>
        <sz val="11"/>
        <color indexed="8"/>
        <rFont val="Arial"/>
        <family val="2"/>
      </rPr>
      <t>X003UB3UKT</t>
    </r>
  </si>
  <si>
    <r>
      <rPr>
        <sz val="11"/>
        <color indexed="8"/>
        <rFont val="Arial"/>
        <family val="2"/>
      </rPr>
      <t>B0C6RDNQSN</t>
    </r>
  </si>
  <si>
    <r>
      <rPr>
        <sz val="11"/>
        <color indexed="8"/>
        <rFont val="Arial"/>
        <family val="2"/>
      </rPr>
      <t>FTP-TBS-OBGRB000-MT-05-01</t>
    </r>
  </si>
  <si>
    <r>
      <rPr>
        <sz val="11"/>
        <color indexed="8"/>
        <rFont val="Arial"/>
        <family val="2"/>
      </rPr>
      <t>Kotto-STB-5</t>
    </r>
  </si>
  <si>
    <r>
      <rPr>
        <sz val="11"/>
        <color indexed="8"/>
        <rFont val="Arial"/>
        <family val="2"/>
      </rPr>
      <t>X003UBC95B</t>
    </r>
  </si>
  <si>
    <r>
      <rPr>
        <sz val="11"/>
        <color indexed="8"/>
        <rFont val="Arial"/>
        <family val="2"/>
      </rPr>
      <t>B0C6RDD87B</t>
    </r>
  </si>
  <si>
    <r>
      <rPr>
        <sz val="11"/>
        <color indexed="8"/>
        <rFont val="Arial"/>
        <family val="2"/>
      </rPr>
      <t>FTP-LSE-40FT5CM0-GN-01-01</t>
    </r>
  </si>
  <si>
    <r>
      <rPr>
        <sz val="11"/>
        <color indexed="8"/>
        <rFont val="Arial"/>
        <family val="2"/>
      </rPr>
      <t>27-VRUQ-KM61</t>
    </r>
  </si>
  <si>
    <r>
      <rPr>
        <sz val="11"/>
        <color indexed="8"/>
        <rFont val="Arial"/>
        <family val="2"/>
      </rPr>
      <t>X003UBAU2F</t>
    </r>
  </si>
  <si>
    <r>
      <rPr>
        <sz val="11"/>
        <color indexed="8"/>
        <rFont val="Arial"/>
        <family val="2"/>
      </rPr>
      <t>B0C4RBMFV6</t>
    </r>
  </si>
  <si>
    <r>
      <rPr>
        <sz val="11"/>
        <color indexed="8"/>
        <rFont val="Arial"/>
        <family val="2"/>
      </rPr>
      <t>FTP-ASP-SHFX0000-GY-12-US</t>
    </r>
  </si>
  <si>
    <r>
      <rPr>
        <sz val="11"/>
        <color indexed="8"/>
        <rFont val="Arial"/>
        <family val="2"/>
      </rPr>
      <t>WE-2LRP-SHFX</t>
    </r>
  </si>
  <si>
    <r>
      <rPr>
        <sz val="11"/>
        <color indexed="8"/>
        <rFont val="Arial"/>
        <family val="2"/>
      </rPr>
      <t>X003TFNTJ3</t>
    </r>
  </si>
  <si>
    <r>
      <rPr>
        <sz val="11"/>
        <color indexed="8"/>
        <rFont val="Arial"/>
        <family val="2"/>
      </rPr>
      <t>B0C9JXYFVJ</t>
    </r>
  </si>
  <si>
    <r>
      <rPr>
        <sz val="11"/>
        <color indexed="8"/>
        <rFont val="Arial"/>
        <family val="2"/>
      </rPr>
      <t>FTP-DIK-8ETB0000-MT-01-01</t>
    </r>
  </si>
  <si>
    <r>
      <rPr>
        <sz val="11"/>
        <color indexed="8"/>
        <rFont val="Arial"/>
        <family val="2"/>
      </rPr>
      <t>M2-24FA-8ETB</t>
    </r>
  </si>
  <si>
    <r>
      <rPr>
        <sz val="11"/>
        <color indexed="8"/>
        <rFont val="Arial"/>
        <family val="2"/>
      </rPr>
      <t>X003VGWAQN</t>
    </r>
  </si>
  <si>
    <r>
      <rPr>
        <sz val="11"/>
        <color indexed="8"/>
        <rFont val="Arial"/>
        <family val="2"/>
      </rPr>
      <t>B0BPF8KN27</t>
    </r>
  </si>
  <si>
    <r>
      <rPr>
        <sz val="11"/>
        <color indexed="8"/>
        <rFont val="Arial"/>
        <family val="2"/>
      </rPr>
      <t>FTP-HSE-50FT0000-MT-01-US</t>
    </r>
  </si>
  <si>
    <r>
      <rPr>
        <sz val="11"/>
        <color indexed="8"/>
        <rFont val="Arial"/>
        <family val="2"/>
      </rPr>
      <t>KOTTO-HOSE-50FT</t>
    </r>
  </si>
  <si>
    <r>
      <rPr>
        <sz val="11"/>
        <color indexed="8"/>
        <rFont val="Arial"/>
        <family val="2"/>
      </rPr>
      <t>X003Q7HGU7</t>
    </r>
  </si>
  <si>
    <r>
      <rPr>
        <sz val="11"/>
        <color indexed="8"/>
        <rFont val="Arial"/>
        <family val="2"/>
      </rPr>
      <t>FTP-CBD-3R9PKTRB-MT-1P-WM</t>
    </r>
  </si>
  <si>
    <r>
      <rPr>
        <sz val="11"/>
        <color indexed="8"/>
        <rFont val="Arial"/>
        <family val="2"/>
      </rPr>
      <t>FTP-3R9PKTRB-FL</t>
    </r>
  </si>
  <si>
    <r>
      <rPr>
        <sz val="11"/>
        <color indexed="8"/>
        <rFont val="Arial"/>
        <family val="2"/>
      </rPr>
      <t>FTP-CBD-3R9PKTGY-MT-1P-WM</t>
    </r>
  </si>
  <si>
    <r>
      <rPr>
        <sz val="11"/>
        <color indexed="8"/>
        <rFont val="Arial"/>
        <family val="2"/>
      </rPr>
      <t>FTP-3R9PKTGY-BZ</t>
    </r>
  </si>
  <si>
    <r>
      <rPr>
        <sz val="11"/>
        <color indexed="8"/>
        <rFont val="Arial"/>
        <family val="2"/>
      </rPr>
      <t>FTP-CBD-3R9PKTTB-MT-1P-WM</t>
    </r>
  </si>
  <si>
    <r>
      <rPr>
        <sz val="11"/>
        <color indexed="8"/>
        <rFont val="Arial"/>
        <family val="2"/>
      </rPr>
      <t>FTP-3R9PKTTB-SQ</t>
    </r>
  </si>
  <si>
    <r>
      <rPr>
        <sz val="11"/>
        <color indexed="8"/>
        <rFont val="Arial"/>
        <family val="2"/>
      </rPr>
      <t>FTP-CBD-3R9PKTBS-MT-1P-WM</t>
    </r>
  </si>
  <si>
    <r>
      <rPr>
        <sz val="11"/>
        <color indexed="8"/>
        <rFont val="Arial"/>
        <family val="2"/>
      </rPr>
      <t>FTP-3R9PKTBS-LQ</t>
    </r>
  </si>
  <si>
    <r>
      <rPr>
        <sz val="11"/>
        <color indexed="8"/>
        <rFont val="Arial"/>
        <family val="2"/>
      </rPr>
      <t>FTP-CBD-3R4PKTFB-MT-1P-WM</t>
    </r>
  </si>
  <si>
    <r>
      <rPr>
        <sz val="11"/>
        <color indexed="8"/>
        <rFont val="Arial"/>
        <family val="2"/>
      </rPr>
      <t>FTP-3R4PKTFB-ZZ</t>
    </r>
  </si>
  <si>
    <r>
      <rPr>
        <sz val="11"/>
        <color indexed="8"/>
        <rFont val="Arial"/>
        <family val="2"/>
      </rPr>
      <t>FTP-CBD-3R4PKTYL-MT-1P-WM</t>
    </r>
  </si>
  <si>
    <r>
      <rPr>
        <sz val="11"/>
        <color indexed="8"/>
        <rFont val="Arial"/>
        <family val="2"/>
      </rPr>
      <t>FTP-3R4PKTYL-SZ</t>
    </r>
  </si>
  <si>
    <r>
      <rPr>
        <sz val="11"/>
        <color indexed="8"/>
        <rFont val="Arial"/>
        <family val="2"/>
      </rPr>
      <t>FTP-CBD-3R9PKTBN-MT-1P-WM</t>
    </r>
  </si>
  <si>
    <r>
      <rPr>
        <sz val="11"/>
        <color indexed="8"/>
        <rFont val="Arial"/>
        <family val="2"/>
      </rPr>
      <t>FTP-3R9PKTBN-ZL</t>
    </r>
  </si>
  <si>
    <r>
      <rPr>
        <sz val="11"/>
        <color indexed="8"/>
        <rFont val="Arial"/>
        <family val="2"/>
      </rPr>
      <t>B094FB242Y</t>
    </r>
  </si>
  <si>
    <r>
      <rPr>
        <sz val="11"/>
        <color indexed="8"/>
        <rFont val="Arial"/>
        <family val="2"/>
      </rPr>
      <t>FTP-CBD-3R4PKT00-DG-01-WM</t>
    </r>
  </si>
  <si>
    <r>
      <rPr>
        <sz val="11"/>
        <color indexed="8"/>
        <rFont val="Arial"/>
        <family val="2"/>
      </rPr>
      <t>FTP-3R4PKT00-HL</t>
    </r>
  </si>
  <si>
    <r>
      <rPr>
        <sz val="11"/>
        <color indexed="8"/>
        <rFont val="Arial"/>
        <family val="2"/>
      </rPr>
      <t>FTP-HSE-HSE00000-MT-01-WM</t>
    </r>
  </si>
  <si>
    <r>
      <rPr>
        <sz val="11"/>
        <color indexed="8"/>
        <rFont val="Arial"/>
        <family val="2"/>
      </rPr>
      <t>kotto-hose</t>
    </r>
  </si>
  <si>
    <r>
      <rPr>
        <sz val="11"/>
        <color indexed="8"/>
        <rFont val="Arial"/>
        <family val="2"/>
      </rPr>
      <t>FTP-HSE-50FMT000-MT-01-WM</t>
    </r>
  </si>
  <si>
    <r>
      <rPr>
        <sz val="11"/>
        <color indexed="8"/>
        <rFont val="Arial"/>
        <family val="2"/>
      </rPr>
      <t>kotto-50ft-hose</t>
    </r>
  </si>
  <si>
    <r>
      <rPr>
        <sz val="11"/>
        <color indexed="8"/>
        <rFont val="Arial"/>
        <family val="2"/>
      </rPr>
      <t>B0BJ13124G</t>
    </r>
  </si>
  <si>
    <r>
      <rPr>
        <sz val="11"/>
        <color indexed="8"/>
        <rFont val="Arial"/>
        <family val="2"/>
      </rPr>
      <t>FTP-APP-APP00000-MT-01-WM</t>
    </r>
  </si>
  <si>
    <r>
      <rPr>
        <sz val="11"/>
        <color indexed="8"/>
        <rFont val="Arial"/>
        <family val="2"/>
      </rPr>
      <t>kotto-air-pump</t>
    </r>
  </si>
  <si>
    <r>
      <rPr>
        <sz val="11"/>
        <color indexed="8"/>
        <rFont val="Arial"/>
        <family val="2"/>
      </rPr>
      <t>FTP-CBD-3R9PKTRD-MT-1P-WM</t>
    </r>
  </si>
  <si>
    <r>
      <rPr>
        <sz val="11"/>
        <color indexed="8"/>
        <rFont val="Arial"/>
        <family val="2"/>
      </rPr>
      <t>FTP-3R9PKTRD-GL</t>
    </r>
  </si>
  <si>
    <r>
      <rPr>
        <sz val="11"/>
        <color indexed="8"/>
        <rFont val="Arial"/>
        <family val="2"/>
      </rPr>
      <t>FTP-CBD-3R9PKTFB-MT-1P-WM</t>
    </r>
  </si>
  <si>
    <r>
      <rPr>
        <sz val="11"/>
        <color indexed="8"/>
        <rFont val="Arial"/>
        <family val="2"/>
      </rPr>
      <t>FTP-3R9PKTFB-ZQ</t>
    </r>
  </si>
  <si>
    <r>
      <rPr>
        <sz val="11"/>
        <color indexed="8"/>
        <rFont val="Arial"/>
        <family val="2"/>
      </rPr>
      <t>FTP-CBD-3R4PKTGC-MT-1P-WM</t>
    </r>
  </si>
  <si>
    <r>
      <rPr>
        <sz val="11"/>
        <color indexed="8"/>
        <rFont val="Arial"/>
        <family val="2"/>
      </rPr>
      <t>FTP-3R4PKTGC-BZ</t>
    </r>
  </si>
  <si>
    <r>
      <rPr>
        <sz val="11"/>
        <color indexed="8"/>
        <rFont val="Arial"/>
        <family val="2"/>
      </rPr>
      <t>FTP-CBD-3R4PKTTB-MT-1P-WM</t>
    </r>
  </si>
  <si>
    <r>
      <rPr>
        <sz val="11"/>
        <color indexed="8"/>
        <rFont val="Arial"/>
        <family val="2"/>
      </rPr>
      <t>FTP-3R4PKTTB-SQ</t>
    </r>
  </si>
  <si>
    <r>
      <rPr>
        <sz val="11"/>
        <color indexed="8"/>
        <rFont val="Arial"/>
        <family val="2"/>
      </rPr>
      <t>FTP-CBD-3R9PKTBE-MT-1P-WN</t>
    </r>
  </si>
  <si>
    <r>
      <rPr>
        <sz val="11"/>
        <color indexed="8"/>
        <rFont val="Arial"/>
        <family val="2"/>
      </rPr>
      <t>FTP-3R9PKTBE-LB</t>
    </r>
  </si>
  <si>
    <r>
      <rPr>
        <sz val="11"/>
        <color indexed="8"/>
        <rFont val="Arial"/>
        <family val="2"/>
      </rPr>
      <t>FTP-CBD-3R9PKTBK-BK-1P-WM</t>
    </r>
  </si>
  <si>
    <r>
      <rPr>
        <sz val="11"/>
        <color indexed="8"/>
        <rFont val="Arial"/>
        <family val="2"/>
      </rPr>
      <t>FTP-3R9PKTBK-HB</t>
    </r>
  </si>
  <si>
    <r>
      <rPr>
        <sz val="11"/>
        <color indexed="8"/>
        <rFont val="Arial"/>
        <family val="2"/>
      </rPr>
      <t>FTP-CBD-3R4PKT00-MT-1P-WM</t>
    </r>
  </si>
  <si>
    <r>
      <rPr>
        <sz val="11"/>
        <color indexed="8"/>
        <rFont val="Arial"/>
        <family val="2"/>
      </rPr>
      <t>CBD-3R4PKT00-X01</t>
    </r>
  </si>
  <si>
    <r>
      <rPr>
        <sz val="11"/>
        <color indexed="8"/>
        <rFont val="Arial"/>
        <family val="2"/>
      </rPr>
      <t>FTP-CBD-3R9PKTOE-MT-1P-WM</t>
    </r>
  </si>
  <si>
    <r>
      <rPr>
        <sz val="11"/>
        <color indexed="8"/>
        <rFont val="Arial"/>
        <family val="2"/>
      </rPr>
      <t>CBD-3R9PKTOE-RR3</t>
    </r>
  </si>
  <si>
    <r>
      <rPr>
        <sz val="11"/>
        <color indexed="8"/>
        <rFont val="Arial"/>
        <family val="2"/>
      </rPr>
      <t>FTP-BPS-35X27K00-MT-2P-WM</t>
    </r>
  </si>
  <si>
    <r>
      <rPr>
        <sz val="11"/>
        <color indexed="8"/>
        <rFont val="Arial"/>
        <family val="2"/>
      </rPr>
      <t>BPS-35X27INK-QQC</t>
    </r>
  </si>
  <si>
    <r>
      <rPr>
        <sz val="11"/>
        <color indexed="8"/>
        <rFont val="Arial"/>
        <family val="2"/>
      </rPr>
      <t>FTP-CBD-3R9PKTRE-MT-1P-WM</t>
    </r>
  </si>
  <si>
    <r>
      <rPr>
        <sz val="11"/>
        <color indexed="8"/>
        <rFont val="Arial"/>
        <family val="2"/>
      </rPr>
      <t>CBD-3R9PKTRE-22R</t>
    </r>
  </si>
  <si>
    <r>
      <rPr>
        <sz val="11"/>
        <color indexed="8"/>
        <rFont val="Arial"/>
        <family val="2"/>
      </rPr>
      <t>FTP-CCC-RG659110-MT-1P-WM</t>
    </r>
  </si>
  <si>
    <r>
      <rPr>
        <sz val="11"/>
        <color indexed="8"/>
        <rFont val="Arial"/>
        <family val="2"/>
      </rPr>
      <t>CCC-165LBS0-RT8</t>
    </r>
  </si>
  <si>
    <r>
      <rPr>
        <sz val="11"/>
        <color indexed="8"/>
        <rFont val="Arial"/>
        <family val="2"/>
      </rPr>
      <t>FTP-CCT-1.54LBS0-RD-1P-WM</t>
    </r>
  </si>
  <si>
    <r>
      <rPr>
        <sz val="11"/>
        <color indexed="8"/>
        <rFont val="Arial"/>
        <family val="2"/>
      </rPr>
      <t>CCT-154LBS0-SE4</t>
    </r>
  </si>
  <si>
    <r>
      <rPr>
        <sz val="11"/>
        <color indexed="8"/>
        <rFont val="Arial"/>
        <family val="2"/>
      </rPr>
      <t>FTP-SDT-4HSIH002-MT-1P-WM</t>
    </r>
  </si>
  <si>
    <r>
      <rPr>
        <sz val="11"/>
        <color indexed="8"/>
        <rFont val="Arial"/>
        <family val="2"/>
      </rPr>
      <t>SDT-4HANDSIH-IU7</t>
    </r>
  </si>
  <si>
    <r>
      <rPr>
        <sz val="11"/>
        <color indexed="8"/>
        <rFont val="Arial"/>
        <family val="2"/>
      </rPr>
      <t>FTP-CBD-3R9PKTGN-MT-1P-WM</t>
    </r>
  </si>
  <si>
    <r>
      <rPr>
        <sz val="11"/>
        <color indexed="8"/>
        <rFont val="Arial"/>
        <family val="2"/>
      </rPr>
      <t>CBD-3R9PKTGN-55P</t>
    </r>
  </si>
  <si>
    <r>
      <rPr>
        <sz val="11"/>
        <color indexed="8"/>
        <rFont val="Arial"/>
        <family val="2"/>
      </rPr>
      <t>FTP-ASP-WG12PBK0-BK-12-WM</t>
    </r>
  </si>
  <si>
    <r>
      <rPr>
        <sz val="11"/>
        <color indexed="8"/>
        <rFont val="Arial"/>
        <family val="2"/>
      </rPr>
      <t>ASP-WG12PBK0-46U</t>
    </r>
  </si>
  <si>
    <r>
      <rPr>
        <sz val="11"/>
        <color indexed="8"/>
        <rFont val="Arial"/>
        <family val="2"/>
      </rPr>
      <t>FTP-CBD-3R9PKTBR-MT-1P-WM</t>
    </r>
  </si>
  <si>
    <r>
      <rPr>
        <sz val="11"/>
        <color indexed="8"/>
        <rFont val="Arial"/>
        <family val="2"/>
      </rPr>
      <t>CBD-3R9PKTBR-54Q</t>
    </r>
  </si>
  <si>
    <r>
      <rPr>
        <sz val="11"/>
        <color indexed="8"/>
        <rFont val="Arial"/>
        <family val="2"/>
      </rPr>
      <t>FTP-CBD-3R4PKTWH-MT-1P-WM</t>
    </r>
  </si>
  <si>
    <r>
      <rPr>
        <sz val="11"/>
        <color indexed="8"/>
        <rFont val="Arial"/>
        <family val="2"/>
      </rPr>
      <t>CBD-3R4PKTWH-XXT</t>
    </r>
  </si>
  <si>
    <r>
      <rPr>
        <sz val="11"/>
        <color indexed="8"/>
        <rFont val="Arial"/>
        <family val="2"/>
      </rPr>
      <t>FTP-CBD-3R4PKTBK-MT-1P-WM</t>
    </r>
  </si>
  <si>
    <r>
      <rPr>
        <sz val="11"/>
        <color indexed="8"/>
        <rFont val="Arial"/>
        <family val="2"/>
      </rPr>
      <t>CBD-3R4PKTBK-UCB</t>
    </r>
  </si>
  <si>
    <r>
      <rPr>
        <sz val="11"/>
        <color indexed="8"/>
        <rFont val="Arial"/>
        <family val="2"/>
      </rPr>
      <t>FTP-EWS-1.58LBS0-MT-1P-WM</t>
    </r>
  </si>
  <si>
    <r>
      <rPr>
        <sz val="11"/>
        <color indexed="8"/>
        <rFont val="Arial"/>
        <family val="2"/>
      </rPr>
      <t>EWS-158LBS0-C5N</t>
    </r>
  </si>
  <si>
    <r>
      <rPr>
        <sz val="11"/>
        <color indexed="8"/>
        <rFont val="Arial"/>
        <family val="2"/>
      </rPr>
      <t>FTP-ASP-12PCK3X3-BK-12-WM</t>
    </r>
  </si>
  <si>
    <r>
      <rPr>
        <sz val="11"/>
        <color indexed="8"/>
        <rFont val="Arial"/>
        <family val="2"/>
      </rPr>
      <t>ASP-12PCK3X3-V6M</t>
    </r>
  </si>
  <si>
    <r>
      <rPr>
        <sz val="11"/>
        <color indexed="8"/>
        <rFont val="Arial"/>
        <family val="2"/>
      </rPr>
      <t>FTP-CBD-3R9PKTBK-MT-1P-WM</t>
    </r>
  </si>
  <si>
    <r>
      <rPr>
        <sz val="11"/>
        <color indexed="8"/>
        <rFont val="Arial"/>
        <family val="2"/>
      </rPr>
      <t>CBD-3R9PKTBK-PO1</t>
    </r>
  </si>
  <si>
    <r>
      <rPr>
        <sz val="11"/>
        <color indexed="8"/>
        <rFont val="Arial"/>
        <family val="2"/>
      </rPr>
      <t>FTP-CBD-3R9PKTYL-MT-1P-WM</t>
    </r>
  </si>
  <si>
    <r>
      <rPr>
        <sz val="11"/>
        <color indexed="8"/>
        <rFont val="Arial"/>
        <family val="2"/>
      </rPr>
      <t>CBD-3R9PKTYL-WQ3</t>
    </r>
  </si>
  <si>
    <r>
      <rPr>
        <sz val="11"/>
        <color indexed="8"/>
        <rFont val="Arial"/>
        <family val="2"/>
      </rPr>
      <t>FTP-BPS-QI7I0000-MT-01-WM</t>
    </r>
  </si>
  <si>
    <r>
      <rPr>
        <sz val="11"/>
        <color indexed="8"/>
        <rFont val="Arial"/>
        <family val="2"/>
      </rPr>
      <t>TSK-176LBS0-9NT</t>
    </r>
  </si>
  <si>
    <r>
      <rPr>
        <sz val="11"/>
        <color indexed="8"/>
        <rFont val="Arial"/>
        <family val="2"/>
      </rPr>
      <t>FTP-SDT-2HSRB000-MT-1P-WM</t>
    </r>
  </si>
  <si>
    <r>
      <rPr>
        <sz val="11"/>
        <color indexed="8"/>
        <rFont val="Arial"/>
        <family val="2"/>
      </rPr>
      <t>SDT-167PD2H-7HT</t>
    </r>
  </si>
  <si>
    <r>
      <rPr>
        <sz val="11"/>
        <color indexed="8"/>
        <rFont val="Arial"/>
        <family val="2"/>
      </rPr>
      <t>FTP-GAP-8PCKYL00-YL-1P-WM</t>
    </r>
  </si>
  <si>
    <r>
      <rPr>
        <sz val="11"/>
        <color indexed="8"/>
        <rFont val="Arial"/>
        <family val="2"/>
      </rPr>
      <t>GAP-8PCKYL00-JE3</t>
    </r>
  </si>
  <si>
    <r>
      <rPr>
        <sz val="11"/>
        <color indexed="8"/>
        <rFont val="Arial"/>
        <family val="2"/>
      </rPr>
      <t>FTP-MNA-2PCARMMT-MT-1P-WM</t>
    </r>
  </si>
  <si>
    <r>
      <rPr>
        <sz val="11"/>
        <color indexed="8"/>
        <rFont val="Arial"/>
        <family val="2"/>
      </rPr>
      <t>MNA-2PCARMMT-34T</t>
    </r>
  </si>
  <si>
    <r>
      <rPr>
        <sz val="11"/>
        <color indexed="8"/>
        <rFont val="Arial"/>
        <family val="2"/>
      </rPr>
      <t>FTP-ASP-WG12PGY0-GY-12-WM</t>
    </r>
  </si>
  <si>
    <r>
      <rPr>
        <sz val="11"/>
        <color indexed="8"/>
        <rFont val="Arial"/>
        <family val="2"/>
      </rPr>
      <t>ASP-WG12PGY0-4EW</t>
    </r>
  </si>
  <si>
    <r>
      <rPr>
        <sz val="11"/>
        <color indexed="8"/>
        <rFont val="Arial"/>
        <family val="2"/>
      </rPr>
      <t>FTP-ASP-SWT12P00-BK-12-WM</t>
    </r>
  </si>
  <si>
    <r>
      <rPr>
        <sz val="11"/>
        <color indexed="8"/>
        <rFont val="Arial"/>
        <family val="2"/>
      </rPr>
      <t>ASP-12PCKBK0-5RQ</t>
    </r>
  </si>
  <si>
    <r>
      <rPr>
        <sz val="11"/>
        <color indexed="8"/>
        <rFont val="Arial"/>
        <family val="2"/>
      </rPr>
      <t>FTP-SDT-5HSLED00-MT-1P-WM</t>
    </r>
  </si>
  <si>
    <r>
      <rPr>
        <sz val="11"/>
        <color indexed="8"/>
        <rFont val="Arial"/>
        <family val="2"/>
      </rPr>
      <t>SDT-502LBS0-6TY</t>
    </r>
  </si>
  <si>
    <r>
      <rPr>
        <sz val="11"/>
        <color indexed="8"/>
        <rFont val="Arial"/>
        <family val="2"/>
      </rPr>
      <t>FTP-ASP-HG12PSG0-SG-12-WM</t>
    </r>
  </si>
  <si>
    <r>
      <rPr>
        <sz val="11"/>
        <color indexed="8"/>
        <rFont val="Arial"/>
        <family val="2"/>
      </rPr>
      <t>ASP-HG12PSG0-M8P</t>
    </r>
  </si>
  <si>
    <r>
      <rPr>
        <sz val="11"/>
        <color indexed="8"/>
        <rFont val="Arial"/>
        <family val="2"/>
      </rPr>
      <t>FTP-SDT-2.77LBS0-MT-1P-WM</t>
    </r>
  </si>
  <si>
    <r>
      <rPr>
        <sz val="11"/>
        <color indexed="8"/>
        <rFont val="Arial"/>
        <family val="2"/>
      </rPr>
      <t>SDT-277LBS0-QU2</t>
    </r>
  </si>
  <si>
    <r>
      <rPr>
        <sz val="11"/>
        <color indexed="8"/>
        <rFont val="Arial"/>
        <family val="2"/>
      </rPr>
      <t>FTP-ASP-24PCK3X3-BK-24-WM</t>
    </r>
  </si>
  <si>
    <r>
      <rPr>
        <sz val="11"/>
        <color indexed="8"/>
        <rFont val="Arial"/>
        <family val="2"/>
      </rPr>
      <t>ASP-24PCK3X3-2XP</t>
    </r>
  </si>
  <si>
    <r>
      <rPr>
        <sz val="11"/>
        <color indexed="8"/>
        <rFont val="Arial"/>
        <family val="2"/>
      </rPr>
      <t>FTP-SAS-6000RPM0-MT-1P-WM</t>
    </r>
  </si>
  <si>
    <r>
      <rPr>
        <sz val="11"/>
        <color indexed="8"/>
        <rFont val="Arial"/>
        <family val="2"/>
      </rPr>
      <t>SAS-389LBS0-ZZ3</t>
    </r>
  </si>
  <si>
    <r>
      <rPr>
        <sz val="11"/>
        <color indexed="8"/>
        <rFont val="Arial"/>
        <family val="2"/>
      </rPr>
      <t>FTP-ASP-SQ12PBK0-BK-12-WM</t>
    </r>
  </si>
  <si>
    <r>
      <rPr>
        <sz val="11"/>
        <color indexed="8"/>
        <rFont val="Arial"/>
        <family val="2"/>
      </rPr>
      <t>ASP-SQ12PBK0-XZ7</t>
    </r>
  </si>
  <si>
    <r>
      <rPr>
        <sz val="11"/>
        <color indexed="8"/>
        <rFont val="Arial"/>
        <family val="2"/>
      </rPr>
      <t>FTP-ASP-CN12PBK0-12-WM</t>
    </r>
  </si>
  <si>
    <r>
      <rPr>
        <sz val="11"/>
        <color indexed="8"/>
        <rFont val="Arial"/>
        <family val="2"/>
      </rPr>
      <t>ASP-CNB12PBK-YTZ</t>
    </r>
  </si>
  <si>
    <r>
      <rPr>
        <sz val="11"/>
        <color indexed="8"/>
        <rFont val="Arial"/>
        <family val="2"/>
      </rPr>
      <t>FTP-AWS-3.51LBS0-MT-1P-WM</t>
    </r>
  </si>
  <si>
    <r>
      <rPr>
        <sz val="11"/>
        <color indexed="8"/>
        <rFont val="Arial"/>
        <family val="2"/>
      </rPr>
      <t>AWS-351LBS0-ULA</t>
    </r>
  </si>
  <si>
    <r>
      <rPr>
        <sz val="11"/>
        <color indexed="8"/>
        <rFont val="Arial"/>
        <family val="2"/>
      </rPr>
      <t>FTP-HRT-8INMT000-MT-1P-WM</t>
    </r>
  </si>
  <si>
    <r>
      <rPr>
        <sz val="11"/>
        <color indexed="8"/>
        <rFont val="Arial"/>
        <family val="2"/>
      </rPr>
      <t>HRT-32OZMT0-EW2</t>
    </r>
  </si>
  <si>
    <r>
      <rPr>
        <sz val="11"/>
        <color indexed="8"/>
        <rFont val="Arial"/>
        <family val="2"/>
      </rPr>
      <t>FTP-ASP-12PCKGY0-GY-12-WM</t>
    </r>
  </si>
  <si>
    <r>
      <rPr>
        <sz val="11"/>
        <color indexed="8"/>
        <rFont val="Arial"/>
        <family val="2"/>
      </rPr>
      <t>ASP-12PCKGY0-PN9</t>
    </r>
  </si>
  <si>
    <r>
      <rPr>
        <sz val="11"/>
        <color indexed="8"/>
        <rFont val="Arial"/>
        <family val="2"/>
      </rPr>
      <t>FTP-PWS-12X5.500-MT-1P-WM</t>
    </r>
  </si>
  <si>
    <r>
      <rPr>
        <sz val="11"/>
        <color indexed="8"/>
        <rFont val="Arial"/>
        <family val="2"/>
      </rPr>
      <t>PWS-476PD3P-3TY</t>
    </r>
  </si>
  <si>
    <r>
      <rPr>
        <sz val="11"/>
        <color indexed="8"/>
        <rFont val="Arial"/>
        <family val="2"/>
      </rPr>
      <t>FTP-ASP-SWG24P01-BK-24-WM</t>
    </r>
  </si>
  <si>
    <r>
      <rPr>
        <sz val="11"/>
        <color indexed="8"/>
        <rFont val="Arial"/>
        <family val="2"/>
      </rPr>
      <t>ASP-SWG24P01-22X</t>
    </r>
  </si>
  <si>
    <r>
      <rPr>
        <sz val="11"/>
        <color indexed="8"/>
        <rFont val="Arial"/>
        <family val="2"/>
      </rPr>
      <t>FTP-ASP-WG24PBK0-BK-24-WM</t>
    </r>
  </si>
  <si>
    <r>
      <rPr>
        <sz val="11"/>
        <color indexed="8"/>
        <rFont val="Arial"/>
        <family val="2"/>
      </rPr>
      <t>ASP-WG24PBK0-6Y8</t>
    </r>
  </si>
  <si>
    <r>
      <rPr>
        <sz val="11"/>
        <color indexed="8"/>
        <rFont val="Arial"/>
        <family val="2"/>
      </rPr>
      <t>FTP-ASP-HG12PBK1-BK-12-WM</t>
    </r>
  </si>
  <si>
    <r>
      <rPr>
        <sz val="11"/>
        <color indexed="8"/>
        <rFont val="Arial"/>
        <family val="2"/>
      </rPr>
      <t>ASP-HG12PBK0-7JL</t>
    </r>
  </si>
  <si>
    <r>
      <rPr>
        <sz val="11"/>
        <color indexed="8"/>
        <rFont val="Arial"/>
        <family val="2"/>
      </rPr>
      <t>FTP-ASP-SIP2PBK0-BK-2P-WM</t>
    </r>
  </si>
  <si>
    <r>
      <rPr>
        <sz val="11"/>
        <color indexed="8"/>
        <rFont val="Arial"/>
        <family val="2"/>
      </rPr>
      <t>ASP-18X8X12-QA3</t>
    </r>
  </si>
  <si>
    <r>
      <rPr>
        <sz val="11"/>
        <color indexed="8"/>
        <rFont val="Arial"/>
        <family val="2"/>
      </rPr>
      <t>FTP-BCP-G1L10001-MT-1P-WM</t>
    </r>
  </si>
  <si>
    <r>
      <rPr>
        <sz val="11"/>
        <color indexed="8"/>
        <rFont val="Arial"/>
        <family val="2"/>
      </rPr>
      <t>BCP-376LBS0-33J</t>
    </r>
  </si>
  <si>
    <r>
      <rPr>
        <sz val="11"/>
        <color indexed="8"/>
        <rFont val="Arial"/>
        <family val="2"/>
      </rPr>
      <t>FTP-SDT-4HSWIH00-MT-1P-WM</t>
    </r>
  </si>
  <si>
    <r>
      <rPr>
        <sz val="11"/>
        <color indexed="8"/>
        <rFont val="Arial"/>
        <family val="2"/>
      </rPr>
      <t>SDT-304LBS0-56H</t>
    </r>
  </si>
  <si>
    <r>
      <rPr>
        <sz val="11"/>
        <color indexed="8"/>
        <rFont val="Arial"/>
        <family val="2"/>
      </rPr>
      <t>FTP-CPT-5.9X1600-MT-1P-WM</t>
    </r>
  </si>
  <si>
    <r>
      <rPr>
        <sz val="11"/>
        <color indexed="8"/>
        <rFont val="Arial"/>
        <family val="2"/>
      </rPr>
      <t>CPT-59X1600-MM1</t>
    </r>
  </si>
  <si>
    <r>
      <rPr>
        <sz val="11"/>
        <color indexed="8"/>
        <rFont val="Arial"/>
        <family val="2"/>
      </rPr>
      <t>FTP-ASP-HG12PDG0-DG-12-WM</t>
    </r>
  </si>
  <si>
    <r>
      <rPr>
        <sz val="11"/>
        <color indexed="8"/>
        <rFont val="Arial"/>
        <family val="2"/>
      </rPr>
      <t>ASP-HG12PDG0-QU2</t>
    </r>
  </si>
  <si>
    <r>
      <rPr>
        <sz val="11"/>
        <color indexed="8"/>
        <rFont val="Arial"/>
        <family val="2"/>
      </rPr>
      <t>B0C54BLHBY</t>
    </r>
  </si>
  <si>
    <r>
      <rPr>
        <sz val="11"/>
        <color indexed="8"/>
        <rFont val="Arial"/>
        <family val="2"/>
      </rPr>
      <t>FTP-HSE-150FT000-BB-01-WM</t>
    </r>
  </si>
  <si>
    <r>
      <rPr>
        <sz val="11"/>
        <color indexed="8"/>
        <rFont val="Arial"/>
        <family val="2"/>
      </rPr>
      <t>kotto-150ft-hose</t>
    </r>
  </si>
  <si>
    <r>
      <rPr>
        <sz val="11"/>
        <color indexed="8"/>
        <rFont val="Arial"/>
        <family val="2"/>
      </rPr>
      <t>B0C549VV6V</t>
    </r>
  </si>
  <si>
    <r>
      <rPr>
        <sz val="11"/>
        <color indexed="8"/>
        <rFont val="Arial"/>
        <family val="2"/>
      </rPr>
      <t>FTP-HSE-75FT0000-BB-01-WM</t>
    </r>
  </si>
  <si>
    <r>
      <rPr>
        <sz val="11"/>
        <color indexed="8"/>
        <rFont val="Arial"/>
        <family val="2"/>
      </rPr>
      <t>kotto-75ft-hose</t>
    </r>
  </si>
  <si>
    <r>
      <rPr>
        <sz val="11"/>
        <color indexed="8"/>
        <rFont val="Arial"/>
        <family val="2"/>
      </rPr>
      <t>B0C54BQZ3P</t>
    </r>
  </si>
  <si>
    <r>
      <rPr>
        <sz val="11"/>
        <color indexed="8"/>
        <rFont val="Arial"/>
        <family val="2"/>
      </rPr>
      <t>FTP-HSE-25FT0000-BB-01-WM</t>
    </r>
  </si>
  <si>
    <r>
      <rPr>
        <sz val="11"/>
        <color indexed="8"/>
        <rFont val="Arial"/>
        <family val="2"/>
      </rPr>
      <t>kotto-25ft-hose</t>
    </r>
  </si>
  <si>
    <r>
      <rPr>
        <sz val="11"/>
        <color indexed="8"/>
        <rFont val="Arial"/>
        <family val="2"/>
      </rPr>
      <t>FTP-NPH-62MQ0000-MT-01-01</t>
    </r>
  </si>
  <si>
    <r>
      <rPr>
        <sz val="11"/>
        <color indexed="8"/>
        <rFont val="Arial"/>
        <family val="2"/>
      </rPr>
      <t>FTP-NPH-62MQ0000-MT-01</t>
    </r>
  </si>
  <si>
    <r>
      <rPr>
        <sz val="11"/>
        <color indexed="8"/>
        <rFont val="Arial"/>
        <family val="2"/>
      </rPr>
      <t>FTP-ASP-JDJ60000-WH-12-WM</t>
    </r>
  </si>
  <si>
    <r>
      <rPr>
        <sz val="11"/>
        <color indexed="8"/>
        <rFont val="Arial"/>
        <family val="2"/>
      </rPr>
      <t>ASP-HG12PWH0-ZZT</t>
    </r>
  </si>
  <si>
    <r>
      <rPr>
        <sz val="11"/>
        <color indexed="8"/>
        <rFont val="Arial"/>
        <family val="2"/>
      </rPr>
      <t>LIB-SCT-7284IN00-FT-01-WM</t>
    </r>
  </si>
  <si>
    <r>
      <rPr>
        <sz val="11"/>
        <color indexed="8"/>
        <rFont val="Arial"/>
        <family val="2"/>
      </rPr>
      <t>X003QGIMPB</t>
    </r>
  </si>
  <si>
    <r>
      <rPr>
        <sz val="11"/>
        <color indexed="8"/>
        <rFont val="Arial"/>
        <family val="2"/>
      </rPr>
      <t>X003QGDRO7</t>
    </r>
  </si>
  <si>
    <r>
      <rPr>
        <sz val="11"/>
        <color indexed="8"/>
        <rFont val="Arial"/>
        <family val="2"/>
      </rPr>
      <t>MGF-SPL-EC234000-BK-12-WM</t>
    </r>
  </si>
  <si>
    <r>
      <rPr>
        <sz val="11"/>
        <color indexed="8"/>
        <rFont val="Arial"/>
        <family val="2"/>
      </rPr>
      <t>B07T5CQZP9</t>
    </r>
  </si>
  <si>
    <r>
      <rPr>
        <sz val="11"/>
        <color indexed="8"/>
        <rFont val="Arial"/>
        <family val="2"/>
      </rPr>
      <t>TWK-SLS-66F2XL00-WW-01-WM</t>
    </r>
  </si>
  <si>
    <r>
      <rPr>
        <sz val="11"/>
        <color indexed="8"/>
        <rFont val="Arial"/>
        <family val="2"/>
      </rPr>
      <t>MGF-CSL-8M304LT0-WW-01-WM</t>
    </r>
  </si>
  <si>
    <r>
      <rPr>
        <sz val="11"/>
        <color indexed="8"/>
        <rFont val="Arial"/>
        <family val="2"/>
      </rPr>
      <t>MGF-SLS-304LTCW0-CW-01-WM</t>
    </r>
  </si>
  <si>
    <r>
      <rPr>
        <sz val="11"/>
        <color indexed="8"/>
        <rFont val="Arial"/>
        <family val="2"/>
      </rPr>
      <t>MGF-SOL-8PCSBK00-BK-08-WM</t>
    </r>
  </si>
  <si>
    <r>
      <rPr>
        <sz val="11"/>
        <color indexed="8"/>
        <rFont val="Arial"/>
        <family val="2"/>
      </rPr>
      <t>PLX-RQzrB-01</t>
    </r>
  </si>
  <si>
    <r>
      <rPr>
        <sz val="11"/>
        <color indexed="8"/>
        <rFont val="Arial"/>
        <family val="2"/>
      </rPr>
      <t>B07D1ZT64C</t>
    </r>
  </si>
  <si>
    <r>
      <rPr>
        <sz val="11"/>
        <color indexed="8"/>
        <rFont val="Arial"/>
        <family val="2"/>
      </rPr>
      <t>PLX-CEDS-002-01</t>
    </r>
  </si>
  <si>
    <r>
      <rPr>
        <sz val="11"/>
        <color indexed="8"/>
        <rFont val="Arial"/>
        <family val="2"/>
      </rPr>
      <t>X001S55LLZ</t>
    </r>
  </si>
  <si>
    <r>
      <rPr>
        <sz val="11"/>
        <color indexed="8"/>
        <rFont val="Arial"/>
        <family val="2"/>
      </rPr>
      <t>B096GB4WNP</t>
    </r>
  </si>
  <si>
    <r>
      <rPr>
        <sz val="11"/>
        <color indexed="8"/>
        <rFont val="Arial"/>
        <family val="2"/>
      </rPr>
      <t>PLX-CKSD-050-01</t>
    </r>
  </si>
  <si>
    <r>
      <rPr>
        <sz val="11"/>
        <color indexed="8"/>
        <rFont val="Arial"/>
        <family val="2"/>
      </rPr>
      <t>X002X2DP9R</t>
    </r>
  </si>
  <si>
    <r>
      <rPr>
        <sz val="11"/>
        <color indexed="8"/>
        <rFont val="Arial"/>
        <family val="2"/>
      </rPr>
      <t>B0C2RKPBJM</t>
    </r>
  </si>
  <si>
    <r>
      <rPr>
        <sz val="11"/>
        <color indexed="8"/>
        <rFont val="Arial"/>
        <family val="2"/>
      </rPr>
      <t>B08C76WZC9</t>
    </r>
  </si>
  <si>
    <r>
      <rPr>
        <sz val="11"/>
        <color indexed="8"/>
        <rFont val="Arial"/>
        <family val="2"/>
      </rPr>
      <t>TWK-INDJ-001-01</t>
    </r>
  </si>
  <si>
    <r>
      <rPr>
        <sz val="11"/>
        <color indexed="8"/>
        <rFont val="Arial"/>
        <family val="2"/>
      </rPr>
      <t>X002KLVX4Z</t>
    </r>
  </si>
  <si>
    <r>
      <rPr>
        <sz val="11"/>
        <color indexed="8"/>
        <rFont val="Arial"/>
        <family val="2"/>
      </rPr>
      <t>VDR-CFD-102OZ000-SS-01-WM</t>
    </r>
  </si>
  <si>
    <r>
      <rPr>
        <sz val="11"/>
        <color indexed="8"/>
        <rFont val="Arial"/>
        <family val="2"/>
      </rPr>
      <t>UCC-CAB-UC098000-WH-1P-WM</t>
    </r>
  </si>
  <si>
    <r>
      <rPr>
        <sz val="11"/>
        <color indexed="8"/>
        <rFont val="Arial"/>
        <family val="2"/>
      </rPr>
      <t>LIB-10SL-001-05</t>
    </r>
  </si>
  <si>
    <r>
      <rPr>
        <sz val="11"/>
        <color indexed="8"/>
        <rFont val="Arial"/>
        <family val="2"/>
      </rPr>
      <t>SKS-PON-BJTBD000-RB-01-WM</t>
    </r>
  </si>
  <si>
    <r>
      <rPr>
        <sz val="11"/>
        <color indexed="8"/>
        <rFont val="Arial"/>
        <family val="2"/>
      </rPr>
      <t>PWB-CBL-BRHD0320-BK-01-WM</t>
    </r>
  </si>
  <si>
    <r>
      <rPr>
        <sz val="11"/>
        <color indexed="8"/>
        <rFont val="Arial"/>
        <family val="2"/>
      </rPr>
      <t>LIB-EXFB-001-03</t>
    </r>
  </si>
  <si>
    <r>
      <rPr>
        <sz val="11"/>
        <color indexed="8"/>
        <rFont val="Arial"/>
        <family val="2"/>
      </rPr>
      <t>SKS-PON-BFAUI000-BK-01-WM</t>
    </r>
  </si>
  <si>
    <r>
      <rPr>
        <sz val="11"/>
        <color indexed="8"/>
        <rFont val="Arial"/>
        <family val="2"/>
      </rPr>
      <t>SLA-ETHKX-01</t>
    </r>
  </si>
  <si>
    <r>
      <rPr>
        <sz val="11"/>
        <color indexed="8"/>
        <rFont val="Arial"/>
        <family val="2"/>
      </rPr>
      <t>PLX-MFDC-002-01-ca</t>
    </r>
  </si>
  <si>
    <r>
      <rPr>
        <sz val="11"/>
        <color indexed="8"/>
        <rFont val="Arial"/>
        <family val="2"/>
      </rPr>
      <t>B07FBCQN95</t>
    </r>
  </si>
  <si>
    <r>
      <rPr>
        <sz val="11"/>
        <color indexed="8"/>
        <rFont val="Arial"/>
        <family val="2"/>
      </rPr>
      <t>TWK-SLS-3XLED007-WW-01-WM</t>
    </r>
  </si>
  <si>
    <r>
      <rPr>
        <sz val="11"/>
        <color indexed="8"/>
        <rFont val="Arial"/>
        <family val="2"/>
      </rPr>
      <t>B08BJFXT7J</t>
    </r>
  </si>
  <si>
    <r>
      <rPr>
        <sz val="11"/>
        <color indexed="8"/>
        <rFont val="Arial"/>
        <family val="2"/>
      </rPr>
      <t>TWK-SLS-3XLED001-PP-01-WM</t>
    </r>
  </si>
  <si>
    <r>
      <rPr>
        <sz val="11"/>
        <color indexed="8"/>
        <rFont val="Arial"/>
        <family val="2"/>
      </rPr>
      <t>B0C7GFV7YD</t>
    </r>
  </si>
  <si>
    <r>
      <rPr>
        <sz val="11"/>
        <color indexed="8"/>
        <rFont val="Arial"/>
        <family val="2"/>
      </rPr>
      <t>LGV-CSSP-001-01</t>
    </r>
  </si>
  <si>
    <r>
      <rPr>
        <sz val="11"/>
        <color indexed="8"/>
        <rFont val="Arial"/>
        <family val="2"/>
      </rPr>
      <t>LGV-CSSP-001</t>
    </r>
  </si>
  <si>
    <r>
      <rPr>
        <sz val="11"/>
        <color indexed="8"/>
        <rFont val="Arial"/>
        <family val="2"/>
      </rPr>
      <t>X002JBJD39</t>
    </r>
  </si>
  <si>
    <r>
      <rPr>
        <sz val="11"/>
        <color indexed="8"/>
        <rFont val="Arial"/>
        <family val="2"/>
      </rPr>
      <t>B089B4MWBW</t>
    </r>
  </si>
  <si>
    <r>
      <rPr>
        <sz val="11"/>
        <color indexed="8"/>
        <rFont val="Arial"/>
        <family val="2"/>
      </rPr>
      <t>LGV-CSSP-002-01</t>
    </r>
  </si>
  <si>
    <r>
      <rPr>
        <sz val="11"/>
        <color indexed="8"/>
        <rFont val="Arial"/>
        <family val="2"/>
      </rPr>
      <t>LGV-CSSP-002</t>
    </r>
  </si>
  <si>
    <r>
      <rPr>
        <sz val="11"/>
        <color indexed="8"/>
        <rFont val="Arial"/>
        <family val="2"/>
      </rPr>
      <t>X002JBJ5GT</t>
    </r>
  </si>
  <si>
    <r>
      <rPr>
        <sz val="11"/>
        <color indexed="8"/>
        <rFont val="Arial"/>
        <family val="2"/>
      </rPr>
      <t>B089B4N7L8</t>
    </r>
  </si>
  <si>
    <r>
      <rPr>
        <sz val="11"/>
        <color indexed="8"/>
        <rFont val="Arial"/>
        <family val="2"/>
      </rPr>
      <t>LGV-CSSP-003-01</t>
    </r>
  </si>
  <si>
    <r>
      <rPr>
        <sz val="11"/>
        <color indexed="8"/>
        <rFont val="Arial"/>
        <family val="2"/>
      </rPr>
      <t>LGV-CSSP-003</t>
    </r>
  </si>
  <si>
    <r>
      <rPr>
        <sz val="11"/>
        <color indexed="8"/>
        <rFont val="Arial"/>
        <family val="2"/>
      </rPr>
      <t>X002JBJD43</t>
    </r>
  </si>
  <si>
    <r>
      <rPr>
        <sz val="11"/>
        <color indexed="8"/>
        <rFont val="Arial"/>
        <family val="2"/>
      </rPr>
      <t>B089B3K2GV</t>
    </r>
  </si>
  <si>
    <r>
      <rPr>
        <sz val="11"/>
        <color indexed="8"/>
        <rFont val="Arial"/>
        <family val="2"/>
      </rPr>
      <t>LGV-CSSP-004-01</t>
    </r>
  </si>
  <si>
    <r>
      <rPr>
        <sz val="11"/>
        <color indexed="8"/>
        <rFont val="Arial"/>
        <family val="2"/>
      </rPr>
      <t>X002JBJ5GJ/LGV-CSSP-004</t>
    </r>
  </si>
  <si>
    <r>
      <rPr>
        <sz val="11"/>
        <color indexed="8"/>
        <rFont val="Arial"/>
        <family val="2"/>
      </rPr>
      <t>X002JBJ5GJ</t>
    </r>
  </si>
  <si>
    <r>
      <rPr>
        <sz val="11"/>
        <color indexed="8"/>
        <rFont val="Arial"/>
        <family val="2"/>
      </rPr>
      <t>B089B496HJ</t>
    </r>
  </si>
  <si>
    <r>
      <rPr>
        <sz val="11"/>
        <color indexed="8"/>
        <rFont val="Arial"/>
        <family val="2"/>
      </rPr>
      <t>LGV-CSSP-005-01</t>
    </r>
  </si>
  <si>
    <r>
      <rPr>
        <sz val="11"/>
        <color indexed="8"/>
        <rFont val="Arial"/>
        <family val="2"/>
      </rPr>
      <t>X002JBJD3J</t>
    </r>
  </si>
  <si>
    <r>
      <rPr>
        <sz val="11"/>
        <color indexed="8"/>
        <rFont val="Arial"/>
        <family val="2"/>
      </rPr>
      <t>B089B2XKR8</t>
    </r>
  </si>
  <si>
    <r>
      <rPr>
        <sz val="11"/>
        <color indexed="8"/>
        <rFont val="Arial"/>
        <family val="2"/>
      </rPr>
      <t>LGV-CSSP-006-01</t>
    </r>
  </si>
  <si>
    <r>
      <rPr>
        <sz val="11"/>
        <color indexed="8"/>
        <rFont val="Arial"/>
        <family val="2"/>
      </rPr>
      <t>LGV-CSSP-006</t>
    </r>
  </si>
  <si>
    <r>
      <rPr>
        <sz val="11"/>
        <color indexed="8"/>
        <rFont val="Arial"/>
        <family val="2"/>
      </rPr>
      <t>X002JBJD3T</t>
    </r>
  </si>
  <si>
    <r>
      <rPr>
        <sz val="11"/>
        <color indexed="8"/>
        <rFont val="Arial"/>
        <family val="2"/>
      </rPr>
      <t>B089KMJXHV</t>
    </r>
  </si>
  <si>
    <r>
      <rPr>
        <sz val="11"/>
        <color indexed="8"/>
        <rFont val="Arial"/>
        <family val="2"/>
      </rPr>
      <t>LGV-ESCN-001-01</t>
    </r>
  </si>
  <si>
    <r>
      <rPr>
        <sz val="11"/>
        <color indexed="8"/>
        <rFont val="Arial"/>
        <family val="2"/>
      </rPr>
      <t>X002JG0275</t>
    </r>
  </si>
  <si>
    <r>
      <rPr>
        <sz val="11"/>
        <color indexed="8"/>
        <rFont val="Arial"/>
        <family val="2"/>
      </rPr>
      <t>B089KLZMMN</t>
    </r>
  </si>
  <si>
    <r>
      <rPr>
        <sz val="11"/>
        <color indexed="8"/>
        <rFont val="Arial"/>
        <family val="2"/>
      </rPr>
      <t>LGV-ESCN-002-01</t>
    </r>
  </si>
  <si>
    <r>
      <rPr>
        <sz val="11"/>
        <color indexed="8"/>
        <rFont val="Arial"/>
        <family val="2"/>
      </rPr>
      <t>X002JG1HND</t>
    </r>
  </si>
  <si>
    <r>
      <rPr>
        <sz val="11"/>
        <color indexed="8"/>
        <rFont val="Arial"/>
        <family val="2"/>
      </rPr>
      <t>B089KLRRNM</t>
    </r>
  </si>
  <si>
    <r>
      <rPr>
        <sz val="11"/>
        <color indexed="8"/>
        <rFont val="Arial"/>
        <family val="2"/>
      </rPr>
      <t>LGV-ESCN-003-01</t>
    </r>
  </si>
  <si>
    <r>
      <rPr>
        <sz val="11"/>
        <color indexed="8"/>
        <rFont val="Arial"/>
        <family val="2"/>
      </rPr>
      <t>X002JFYS85</t>
    </r>
  </si>
  <si>
    <r>
      <rPr>
        <sz val="11"/>
        <color indexed="8"/>
        <rFont val="Arial"/>
        <family val="2"/>
      </rPr>
      <t>B089KM5TCY</t>
    </r>
  </si>
  <si>
    <r>
      <rPr>
        <sz val="11"/>
        <color indexed="8"/>
        <rFont val="Arial"/>
        <family val="2"/>
      </rPr>
      <t>LGV-ESCN-006-01</t>
    </r>
  </si>
  <si>
    <r>
      <rPr>
        <sz val="11"/>
        <color indexed="8"/>
        <rFont val="Arial"/>
        <family val="2"/>
      </rPr>
      <t>X002JFH387</t>
    </r>
  </si>
  <si>
    <r>
      <rPr>
        <sz val="11"/>
        <color indexed="8"/>
        <rFont val="Arial"/>
        <family val="2"/>
      </rPr>
      <t>B089KN1KR5</t>
    </r>
  </si>
  <si>
    <r>
      <rPr>
        <sz val="11"/>
        <color indexed="8"/>
        <rFont val="Arial"/>
        <family val="2"/>
      </rPr>
      <t>LGV-ESCN-007-01</t>
    </r>
  </si>
  <si>
    <r>
      <rPr>
        <sz val="11"/>
        <color indexed="8"/>
        <rFont val="Arial"/>
        <family val="2"/>
      </rPr>
      <t>X002JFYT75</t>
    </r>
  </si>
  <si>
    <r>
      <rPr>
        <sz val="11"/>
        <color indexed="8"/>
        <rFont val="Arial"/>
        <family val="2"/>
      </rPr>
      <t>B089KMHTVK</t>
    </r>
  </si>
  <si>
    <r>
      <rPr>
        <sz val="11"/>
        <color indexed="8"/>
        <rFont val="Arial"/>
        <family val="2"/>
      </rPr>
      <t>LGV-ESCN-008-01</t>
    </r>
  </si>
  <si>
    <r>
      <rPr>
        <sz val="11"/>
        <color indexed="8"/>
        <rFont val="Arial"/>
        <family val="2"/>
      </rPr>
      <t>X002JFH38R</t>
    </r>
  </si>
  <si>
    <r>
      <rPr>
        <sz val="11"/>
        <color indexed="8"/>
        <rFont val="Arial"/>
        <family val="2"/>
      </rPr>
      <t>B084M3T7JC</t>
    </r>
  </si>
  <si>
    <r>
      <rPr>
        <sz val="11"/>
        <color indexed="8"/>
        <rFont val="Arial"/>
        <family val="2"/>
      </rPr>
      <t>LGV-KS2C-002-01</t>
    </r>
  </si>
  <si>
    <r>
      <rPr>
        <sz val="11"/>
        <color indexed="8"/>
        <rFont val="Arial"/>
        <family val="2"/>
      </rPr>
      <t>X002GL07NR</t>
    </r>
  </si>
  <si>
    <r>
      <rPr>
        <sz val="11"/>
        <color indexed="8"/>
        <rFont val="Arial"/>
        <family val="2"/>
      </rPr>
      <t>B084M3F6GH</t>
    </r>
  </si>
  <si>
    <r>
      <rPr>
        <sz val="11"/>
        <color indexed="8"/>
        <rFont val="Arial"/>
        <family val="2"/>
      </rPr>
      <t>LGV-KS2C-003-01</t>
    </r>
  </si>
  <si>
    <r>
      <rPr>
        <sz val="11"/>
        <color indexed="8"/>
        <rFont val="Arial"/>
        <family val="2"/>
      </rPr>
      <t>X002GL1UMT</t>
    </r>
  </si>
  <si>
    <r>
      <rPr>
        <sz val="11"/>
        <color indexed="8"/>
        <rFont val="Arial"/>
        <family val="2"/>
      </rPr>
      <t>B08GJS5XS8</t>
    </r>
  </si>
  <si>
    <r>
      <rPr>
        <sz val="11"/>
        <color indexed="8"/>
        <rFont val="Arial"/>
        <family val="2"/>
      </rPr>
      <t>LGV-KS2C-005-01</t>
    </r>
  </si>
  <si>
    <r>
      <rPr>
        <sz val="11"/>
        <color indexed="8"/>
        <rFont val="Arial"/>
        <family val="2"/>
      </rPr>
      <t>X002MIPOZZ</t>
    </r>
  </si>
  <si>
    <r>
      <rPr>
        <sz val="11"/>
        <color indexed="8"/>
        <rFont val="Arial"/>
        <family val="2"/>
      </rPr>
      <t>B084M3B4SX</t>
    </r>
  </si>
  <si>
    <r>
      <rPr>
        <sz val="11"/>
        <color indexed="8"/>
        <rFont val="Arial"/>
        <family val="2"/>
      </rPr>
      <t>LGV-KS2C-008-01</t>
    </r>
  </si>
  <si>
    <r>
      <rPr>
        <sz val="11"/>
        <color indexed="8"/>
        <rFont val="Arial"/>
        <family val="2"/>
      </rPr>
      <t>X002GL07NH</t>
    </r>
  </si>
  <si>
    <r>
      <rPr>
        <sz val="11"/>
        <color indexed="8"/>
        <rFont val="Arial"/>
        <family val="2"/>
      </rPr>
      <t>B08GJQL9PM</t>
    </r>
  </si>
  <si>
    <r>
      <rPr>
        <sz val="11"/>
        <color indexed="8"/>
        <rFont val="Arial"/>
        <family val="2"/>
      </rPr>
      <t>LGV-KS2C-010-01</t>
    </r>
  </si>
  <si>
    <r>
      <rPr>
        <sz val="11"/>
        <color indexed="8"/>
        <rFont val="Arial"/>
        <family val="2"/>
      </rPr>
      <t>X002MIBHFV</t>
    </r>
  </si>
  <si>
    <r>
      <rPr>
        <sz val="11"/>
        <color indexed="8"/>
        <rFont val="Arial"/>
        <family val="2"/>
      </rPr>
      <t>B089KK5R89</t>
    </r>
  </si>
  <si>
    <r>
      <rPr>
        <sz val="11"/>
        <color indexed="8"/>
        <rFont val="Arial"/>
        <family val="2"/>
      </rPr>
      <t>LGV-PLFS-001-01</t>
    </r>
  </si>
  <si>
    <r>
      <rPr>
        <sz val="11"/>
        <color indexed="8"/>
        <rFont val="Arial"/>
        <family val="2"/>
      </rPr>
      <t>X002JG1B9N</t>
    </r>
  </si>
  <si>
    <r>
      <rPr>
        <sz val="11"/>
        <color indexed="8"/>
        <rFont val="Arial"/>
        <family val="2"/>
      </rPr>
      <t>B089KJ5C19</t>
    </r>
  </si>
  <si>
    <r>
      <rPr>
        <sz val="11"/>
        <color indexed="8"/>
        <rFont val="Arial"/>
        <family val="2"/>
      </rPr>
      <t>LGV-PLFS-002-01</t>
    </r>
  </si>
  <si>
    <r>
      <rPr>
        <sz val="11"/>
        <color indexed="8"/>
        <rFont val="Arial"/>
        <family val="2"/>
      </rPr>
      <t>LGV-PLFS-002</t>
    </r>
  </si>
  <si>
    <r>
      <rPr>
        <sz val="11"/>
        <color indexed="8"/>
        <rFont val="Arial"/>
        <family val="2"/>
      </rPr>
      <t>X002JG1B0R</t>
    </r>
  </si>
  <si>
    <r>
      <rPr>
        <sz val="11"/>
        <color indexed="8"/>
        <rFont val="Arial"/>
        <family val="2"/>
      </rPr>
      <t>B089KJTRKL</t>
    </r>
  </si>
  <si>
    <r>
      <rPr>
        <sz val="11"/>
        <color indexed="8"/>
        <rFont val="Arial"/>
        <family val="2"/>
      </rPr>
      <t>LGV-PLFS-003-01</t>
    </r>
  </si>
  <si>
    <r>
      <rPr>
        <sz val="11"/>
        <color indexed="8"/>
        <rFont val="Arial"/>
        <family val="2"/>
      </rPr>
      <t>LGV-PLFS-003</t>
    </r>
  </si>
  <si>
    <r>
      <rPr>
        <sz val="11"/>
        <color indexed="8"/>
        <rFont val="Arial"/>
        <family val="2"/>
      </rPr>
      <t>X002JFLPOF</t>
    </r>
  </si>
  <si>
    <r>
      <rPr>
        <sz val="11"/>
        <color indexed="8"/>
        <rFont val="Arial"/>
        <family val="2"/>
      </rPr>
      <t>B089KL81FM</t>
    </r>
  </si>
  <si>
    <r>
      <rPr>
        <sz val="11"/>
        <color indexed="8"/>
        <rFont val="Arial"/>
        <family val="2"/>
      </rPr>
      <t>LGV-PLFS-004-01</t>
    </r>
  </si>
  <si>
    <r>
      <rPr>
        <sz val="11"/>
        <color indexed="8"/>
        <rFont val="Arial"/>
        <family val="2"/>
      </rPr>
      <t>X002JFLPOP</t>
    </r>
  </si>
  <si>
    <r>
      <rPr>
        <sz val="11"/>
        <color indexed="8"/>
        <rFont val="Arial"/>
        <family val="2"/>
      </rPr>
      <t>B089KJVF7T</t>
    </r>
  </si>
  <si>
    <r>
      <rPr>
        <sz val="11"/>
        <color indexed="8"/>
        <rFont val="Arial"/>
        <family val="2"/>
      </rPr>
      <t>LGV-PLFS-005-01</t>
    </r>
  </si>
  <si>
    <r>
      <rPr>
        <sz val="11"/>
        <color indexed="8"/>
        <rFont val="Arial"/>
        <family val="2"/>
      </rPr>
      <t>X002JFLLAX</t>
    </r>
  </si>
  <si>
    <r>
      <rPr>
        <sz val="11"/>
        <color indexed="8"/>
        <rFont val="Arial"/>
        <family val="2"/>
      </rPr>
      <t>B089KKH759</t>
    </r>
  </si>
  <si>
    <r>
      <rPr>
        <sz val="11"/>
        <color indexed="8"/>
        <rFont val="Arial"/>
        <family val="2"/>
      </rPr>
      <t>LGV-PLFS-006-01</t>
    </r>
  </si>
  <si>
    <r>
      <rPr>
        <sz val="11"/>
        <color indexed="8"/>
        <rFont val="Arial"/>
        <family val="2"/>
      </rPr>
      <t>X002JFLIUV</t>
    </r>
  </si>
  <si>
    <r>
      <rPr>
        <sz val="11"/>
        <color indexed="8"/>
        <rFont val="Arial"/>
        <family val="2"/>
      </rPr>
      <t>B089KG79K9</t>
    </r>
  </si>
  <si>
    <r>
      <rPr>
        <sz val="11"/>
        <color indexed="8"/>
        <rFont val="Arial"/>
        <family val="2"/>
      </rPr>
      <t>LGV-PLFS-007-01</t>
    </r>
  </si>
  <si>
    <r>
      <rPr>
        <sz val="11"/>
        <color indexed="8"/>
        <rFont val="Arial"/>
        <family val="2"/>
      </rPr>
      <t>X002JG0XWJ</t>
    </r>
  </si>
  <si>
    <r>
      <rPr>
        <sz val="11"/>
        <color indexed="8"/>
        <rFont val="Arial"/>
        <family val="2"/>
      </rPr>
      <t>B089KH9LVW</t>
    </r>
  </si>
  <si>
    <r>
      <rPr>
        <sz val="11"/>
        <color indexed="8"/>
        <rFont val="Arial"/>
        <family val="2"/>
      </rPr>
      <t>LGV-PLFS-008-01</t>
    </r>
  </si>
  <si>
    <r>
      <rPr>
        <sz val="11"/>
        <color indexed="8"/>
        <rFont val="Arial"/>
        <family val="2"/>
      </rPr>
      <t>X002JG0XW9</t>
    </r>
  </si>
  <si>
    <r>
      <rPr>
        <sz val="11"/>
        <color indexed="8"/>
        <rFont val="Arial"/>
        <family val="2"/>
      </rPr>
      <t>B098W9CHY6</t>
    </r>
  </si>
  <si>
    <r>
      <rPr>
        <sz val="11"/>
        <color indexed="8"/>
        <rFont val="Arial"/>
        <family val="2"/>
      </rPr>
      <t>LIB-10SL-005-01</t>
    </r>
  </si>
  <si>
    <r>
      <rPr>
        <sz val="11"/>
        <color indexed="8"/>
        <rFont val="Arial"/>
        <family val="2"/>
      </rPr>
      <t>B0829F6JQN</t>
    </r>
  </si>
  <si>
    <r>
      <rPr>
        <sz val="11"/>
        <color indexed="8"/>
        <rFont val="Arial"/>
        <family val="2"/>
      </rPr>
      <t>LIB-8GSL-002-01</t>
    </r>
  </si>
  <si>
    <r>
      <rPr>
        <sz val="11"/>
        <color indexed="8"/>
        <rFont val="Arial"/>
        <family val="2"/>
      </rPr>
      <t>B089YDJR12</t>
    </r>
  </si>
  <si>
    <r>
      <rPr>
        <sz val="11"/>
        <color indexed="8"/>
        <rFont val="Arial"/>
        <family val="2"/>
      </rPr>
      <t>LIB-8GSL-007-01</t>
    </r>
  </si>
  <si>
    <r>
      <rPr>
        <sz val="11"/>
        <color indexed="8"/>
        <rFont val="Arial"/>
        <family val="2"/>
      </rPr>
      <t>X002JPL5U9</t>
    </r>
  </si>
  <si>
    <r>
      <rPr>
        <sz val="11"/>
        <color indexed="8"/>
        <rFont val="Arial"/>
        <family val="2"/>
      </rPr>
      <t>B077RVN297</t>
    </r>
  </si>
  <si>
    <r>
      <rPr>
        <sz val="11"/>
        <color indexed="8"/>
        <rFont val="Arial"/>
        <family val="2"/>
      </rPr>
      <t>LIB-WSMG-003-01</t>
    </r>
  </si>
  <si>
    <r>
      <rPr>
        <sz val="11"/>
        <color indexed="8"/>
        <rFont val="Arial"/>
        <family val="2"/>
      </rPr>
      <t>SCALM2PACK</t>
    </r>
  </si>
  <si>
    <r>
      <rPr>
        <sz val="11"/>
        <color indexed="8"/>
        <rFont val="Arial"/>
        <family val="2"/>
      </rPr>
      <t>X001N0BM09</t>
    </r>
  </si>
  <si>
    <r>
      <rPr>
        <sz val="11"/>
        <color indexed="8"/>
        <rFont val="Arial"/>
        <family val="2"/>
      </rPr>
      <t>B08CN54CMS</t>
    </r>
  </si>
  <si>
    <r>
      <rPr>
        <sz val="11"/>
        <color indexed="8"/>
        <rFont val="Arial"/>
        <family val="2"/>
      </rPr>
      <t>NCE-EPIR-008-03</t>
    </r>
  </si>
  <si>
    <r>
      <rPr>
        <sz val="11"/>
        <color indexed="8"/>
        <rFont val="Arial"/>
        <family val="2"/>
      </rPr>
      <t>X002XKXU49</t>
    </r>
  </si>
  <si>
    <r>
      <rPr>
        <sz val="11"/>
        <color indexed="8"/>
        <rFont val="Arial"/>
        <family val="2"/>
      </rPr>
      <t>PJK-CNIR-002-01</t>
    </r>
  </si>
  <si>
    <r>
      <rPr>
        <sz val="11"/>
        <color indexed="8"/>
        <rFont val="Arial"/>
        <family val="2"/>
      </rPr>
      <t>X002S184FD</t>
    </r>
  </si>
  <si>
    <r>
      <rPr>
        <sz val="11"/>
        <color indexed="8"/>
        <rFont val="Arial"/>
        <family val="2"/>
      </rPr>
      <t>B07PCSHL6B</t>
    </r>
  </si>
  <si>
    <r>
      <rPr>
        <sz val="11"/>
        <color indexed="8"/>
        <rFont val="Arial"/>
        <family val="2"/>
      </rPr>
      <t>PJK-EPCK-002-01</t>
    </r>
  </si>
  <si>
    <r>
      <rPr>
        <sz val="11"/>
        <color indexed="8"/>
        <rFont val="Arial"/>
        <family val="2"/>
      </rPr>
      <t>X00230Z12X</t>
    </r>
  </si>
  <si>
    <r>
      <rPr>
        <sz val="11"/>
        <color indexed="8"/>
        <rFont val="Arial"/>
        <family val="2"/>
      </rPr>
      <t>PJK-EPCK-002-02</t>
    </r>
  </si>
  <si>
    <r>
      <rPr>
        <sz val="11"/>
        <color indexed="8"/>
        <rFont val="Arial"/>
        <family val="2"/>
      </rPr>
      <t>X002QT9VEZ</t>
    </r>
  </si>
  <si>
    <r>
      <rPr>
        <sz val="11"/>
        <color indexed="8"/>
        <rFont val="Arial"/>
        <family val="2"/>
      </rPr>
      <t>B07DVZYHJ8</t>
    </r>
  </si>
  <si>
    <r>
      <rPr>
        <sz val="11"/>
        <color indexed="8"/>
        <rFont val="Arial"/>
        <family val="2"/>
      </rPr>
      <t>PJK-EPIR-002-04</t>
    </r>
  </si>
  <si>
    <r>
      <rPr>
        <sz val="11"/>
        <color indexed="8"/>
        <rFont val="Arial"/>
        <family val="2"/>
      </rPr>
      <t>X001TEI7ED</t>
    </r>
  </si>
  <si>
    <r>
      <rPr>
        <sz val="11"/>
        <color indexed="8"/>
        <rFont val="Arial"/>
        <family val="2"/>
      </rPr>
      <t>STBSIUS-AS1</t>
    </r>
  </si>
  <si>
    <r>
      <rPr>
        <sz val="11"/>
        <color indexed="8"/>
        <rFont val="Arial"/>
        <family val="2"/>
      </rPr>
      <t>PJK-EPIR-002-09</t>
    </r>
  </si>
  <si>
    <r>
      <rPr>
        <sz val="11"/>
        <color indexed="8"/>
        <rFont val="Arial"/>
        <family val="2"/>
      </rPr>
      <t>X002QT7OK3</t>
    </r>
  </si>
  <si>
    <r>
      <rPr>
        <sz val="11"/>
        <color indexed="8"/>
        <rFont val="Arial"/>
        <family val="2"/>
      </rPr>
      <t>PJK-EPIR-002-10</t>
    </r>
  </si>
  <si>
    <r>
      <rPr>
        <sz val="11"/>
        <color indexed="8"/>
        <rFont val="Arial"/>
        <family val="2"/>
      </rPr>
      <t>X002T8AJ7B</t>
    </r>
  </si>
  <si>
    <r>
      <rPr>
        <sz val="11"/>
        <color indexed="8"/>
        <rFont val="Arial"/>
        <family val="2"/>
      </rPr>
      <t>B08GXCN2R6</t>
    </r>
  </si>
  <si>
    <r>
      <rPr>
        <sz val="11"/>
        <color indexed="8"/>
        <rFont val="Arial"/>
        <family val="2"/>
      </rPr>
      <t>PJK-EPIR-005-02</t>
    </r>
  </si>
  <si>
    <r>
      <rPr>
        <sz val="11"/>
        <color indexed="8"/>
        <rFont val="Arial"/>
        <family val="2"/>
      </rPr>
      <t>X002MOYZZJ</t>
    </r>
  </si>
  <si>
    <r>
      <rPr>
        <sz val="11"/>
        <color indexed="8"/>
        <rFont val="Arial"/>
        <family val="2"/>
      </rPr>
      <t>B0874HPHBX</t>
    </r>
  </si>
  <si>
    <r>
      <rPr>
        <sz val="11"/>
        <color indexed="8"/>
        <rFont val="Arial"/>
        <family val="2"/>
      </rPr>
      <t>PJK-EPIR-023-01</t>
    </r>
  </si>
  <si>
    <r>
      <rPr>
        <sz val="11"/>
        <color indexed="8"/>
        <rFont val="Arial"/>
        <family val="2"/>
      </rPr>
      <t>X002UZBWVZ</t>
    </r>
  </si>
  <si>
    <r>
      <rPr>
        <sz val="11"/>
        <color indexed="8"/>
        <rFont val="Arial"/>
        <family val="2"/>
      </rPr>
      <t>B07DZXYHL3</t>
    </r>
  </si>
  <si>
    <r>
      <rPr>
        <sz val="11"/>
        <color indexed="8"/>
        <rFont val="Arial"/>
        <family val="2"/>
      </rPr>
      <t>PJK-EPPR-003-01</t>
    </r>
  </si>
  <si>
    <r>
      <rPr>
        <sz val="11"/>
        <color indexed="8"/>
        <rFont val="Arial"/>
        <family val="2"/>
      </rPr>
      <t>X001TJHRS5</t>
    </r>
  </si>
  <si>
    <r>
      <rPr>
        <sz val="11"/>
        <color indexed="8"/>
        <rFont val="Arial"/>
        <family val="2"/>
      </rPr>
      <t>PJK-ESUB-001-03</t>
    </r>
  </si>
  <si>
    <r>
      <rPr>
        <sz val="11"/>
        <color indexed="8"/>
        <rFont val="Arial"/>
        <family val="2"/>
      </rPr>
      <t>X002T7EYEV</t>
    </r>
  </si>
  <si>
    <r>
      <rPr>
        <sz val="11"/>
        <color indexed="8"/>
        <rFont val="Arial"/>
        <family val="2"/>
      </rPr>
      <t>PJK-ESUB-001-04</t>
    </r>
  </si>
  <si>
    <r>
      <rPr>
        <sz val="11"/>
        <color indexed="8"/>
        <rFont val="Arial"/>
        <family val="2"/>
      </rPr>
      <t>X002T7GQGZ</t>
    </r>
  </si>
  <si>
    <r>
      <rPr>
        <sz val="11"/>
        <color indexed="8"/>
        <rFont val="Arial"/>
        <family val="2"/>
      </rPr>
      <t>PJK-ESUB-001-05</t>
    </r>
  </si>
  <si>
    <r>
      <rPr>
        <sz val="11"/>
        <color indexed="8"/>
        <rFont val="Arial"/>
        <family val="2"/>
      </rPr>
      <t>X002NKTXNV</t>
    </r>
  </si>
  <si>
    <r>
      <rPr>
        <sz val="11"/>
        <color indexed="8"/>
        <rFont val="Arial"/>
        <family val="2"/>
      </rPr>
      <t>PJK-ESUB-002-03</t>
    </r>
  </si>
  <si>
    <r>
      <rPr>
        <sz val="11"/>
        <color indexed="8"/>
        <rFont val="Arial"/>
        <family val="2"/>
      </rPr>
      <t>X002NKU2S1</t>
    </r>
  </si>
  <si>
    <r>
      <rPr>
        <sz val="11"/>
        <color indexed="8"/>
        <rFont val="Arial"/>
        <family val="2"/>
      </rPr>
      <t>PJK-ESUB-002-04</t>
    </r>
  </si>
  <si>
    <r>
      <rPr>
        <sz val="11"/>
        <color indexed="8"/>
        <rFont val="Arial"/>
        <family val="2"/>
      </rPr>
      <t>X002T87YA1</t>
    </r>
  </si>
  <si>
    <r>
      <rPr>
        <sz val="11"/>
        <color indexed="8"/>
        <rFont val="Arial"/>
        <family val="2"/>
      </rPr>
      <t>PJK-ESUB-002-05</t>
    </r>
  </si>
  <si>
    <r>
      <rPr>
        <sz val="11"/>
        <color indexed="8"/>
        <rFont val="Arial"/>
        <family val="2"/>
      </rPr>
      <t>X002T7FPLR</t>
    </r>
  </si>
  <si>
    <r>
      <rPr>
        <sz val="11"/>
        <color indexed="8"/>
        <rFont val="Arial"/>
        <family val="2"/>
      </rPr>
      <t>PJK-ESUB-003-03</t>
    </r>
  </si>
  <si>
    <r>
      <rPr>
        <sz val="11"/>
        <color indexed="8"/>
        <rFont val="Arial"/>
        <family val="2"/>
      </rPr>
      <t>X002TAHKNP</t>
    </r>
  </si>
  <si>
    <r>
      <rPr>
        <sz val="11"/>
        <color indexed="8"/>
        <rFont val="Arial"/>
        <family val="2"/>
      </rPr>
      <t>PJK-ESUB-003-04</t>
    </r>
  </si>
  <si>
    <r>
      <rPr>
        <sz val="11"/>
        <color indexed="8"/>
        <rFont val="Arial"/>
        <family val="2"/>
      </rPr>
      <t>X002TADQZ1</t>
    </r>
  </si>
  <si>
    <r>
      <rPr>
        <sz val="11"/>
        <color indexed="8"/>
        <rFont val="Arial"/>
        <family val="2"/>
      </rPr>
      <t>PJK-ESUB-003-07</t>
    </r>
  </si>
  <si>
    <r>
      <rPr>
        <sz val="11"/>
        <color indexed="8"/>
        <rFont val="Arial"/>
        <family val="2"/>
      </rPr>
      <t>X002TAH3KZ</t>
    </r>
  </si>
  <si>
    <r>
      <rPr>
        <sz val="11"/>
        <color indexed="8"/>
        <rFont val="Arial"/>
        <family val="2"/>
      </rPr>
      <t>B082SFBQ1S</t>
    </r>
  </si>
  <si>
    <r>
      <rPr>
        <sz val="11"/>
        <color indexed="8"/>
        <rFont val="Arial"/>
        <family val="2"/>
      </rPr>
      <t>PJK-ESUB-005-01</t>
    </r>
  </si>
  <si>
    <r>
      <rPr>
        <sz val="11"/>
        <color indexed="8"/>
        <rFont val="Arial"/>
        <family val="2"/>
      </rPr>
      <t>X002EXLSUD</t>
    </r>
  </si>
  <si>
    <r>
      <rPr>
        <sz val="11"/>
        <color indexed="8"/>
        <rFont val="Arial"/>
        <family val="2"/>
      </rPr>
      <t>PJK-ESUB-005-02</t>
    </r>
  </si>
  <si>
    <r>
      <rPr>
        <sz val="11"/>
        <color indexed="8"/>
        <rFont val="Arial"/>
        <family val="2"/>
      </rPr>
      <t>X002FTVLEJ</t>
    </r>
  </si>
  <si>
    <r>
      <rPr>
        <sz val="11"/>
        <color indexed="8"/>
        <rFont val="Arial"/>
        <family val="2"/>
      </rPr>
      <t>US-AM2-13X19</t>
    </r>
  </si>
  <si>
    <r>
      <rPr>
        <sz val="11"/>
        <color indexed="8"/>
        <rFont val="Arial"/>
        <family val="2"/>
      </rPr>
      <t>B07DZZ4881</t>
    </r>
  </si>
  <si>
    <r>
      <rPr>
        <sz val="11"/>
        <color indexed="8"/>
        <rFont val="Arial"/>
        <family val="2"/>
      </rPr>
      <t>PJK-HPCK-002-01</t>
    </r>
  </si>
  <si>
    <r>
      <rPr>
        <sz val="11"/>
        <color indexed="8"/>
        <rFont val="Arial"/>
        <family val="2"/>
      </rPr>
      <t>X001TJLRK9</t>
    </r>
  </si>
  <si>
    <r>
      <rPr>
        <sz val="11"/>
        <color indexed="8"/>
        <rFont val="Arial"/>
        <family val="2"/>
      </rPr>
      <t>PJK-SPAP-004-02</t>
    </r>
  </si>
  <si>
    <r>
      <rPr>
        <sz val="11"/>
        <color indexed="8"/>
        <rFont val="Arial"/>
        <family val="2"/>
      </rPr>
      <t>X002CWRF4T</t>
    </r>
  </si>
  <si>
    <r>
      <rPr>
        <sz val="11"/>
        <color indexed="8"/>
        <rFont val="Arial"/>
        <family val="2"/>
      </rPr>
      <t>PJK-SPAP-007-02</t>
    </r>
  </si>
  <si>
    <r>
      <rPr>
        <sz val="11"/>
        <color indexed="8"/>
        <rFont val="Arial"/>
        <family val="2"/>
      </rPr>
      <t>X002QNWRDN</t>
    </r>
  </si>
  <si>
    <r>
      <rPr>
        <sz val="11"/>
        <color indexed="8"/>
        <rFont val="Arial"/>
        <family val="2"/>
      </rPr>
      <t>PJK-WSDP-002-06</t>
    </r>
  </si>
  <si>
    <r>
      <rPr>
        <sz val="11"/>
        <color indexed="8"/>
        <rFont val="Arial"/>
        <family val="2"/>
      </rPr>
      <t>X002TADOXP</t>
    </r>
  </si>
  <si>
    <r>
      <rPr>
        <sz val="11"/>
        <color indexed="8"/>
        <rFont val="Arial"/>
        <family val="2"/>
      </rPr>
      <t>B07S9MZXNH</t>
    </r>
  </si>
  <si>
    <r>
      <rPr>
        <sz val="11"/>
        <color indexed="8"/>
        <rFont val="Arial"/>
        <family val="2"/>
      </rPr>
      <t>PLX-CASS-001-01</t>
    </r>
  </si>
  <si>
    <r>
      <rPr>
        <sz val="11"/>
        <color indexed="8"/>
        <rFont val="Arial"/>
        <family val="2"/>
      </rPr>
      <t>X0026SACX5</t>
    </r>
  </si>
  <si>
    <r>
      <rPr>
        <sz val="11"/>
        <color indexed="8"/>
        <rFont val="Arial"/>
        <family val="2"/>
      </rPr>
      <t>B08DP2KZP4</t>
    </r>
  </si>
  <si>
    <r>
      <rPr>
        <sz val="11"/>
        <color indexed="8"/>
        <rFont val="Arial"/>
        <family val="2"/>
      </rPr>
      <t>PLX-CCSS-001-01</t>
    </r>
  </si>
  <si>
    <r>
      <rPr>
        <sz val="11"/>
        <color indexed="8"/>
        <rFont val="Arial"/>
        <family val="2"/>
      </rPr>
      <t>X002LJIWHH</t>
    </r>
  </si>
  <si>
    <r>
      <rPr>
        <sz val="11"/>
        <color indexed="8"/>
        <rFont val="Arial"/>
        <family val="2"/>
      </rPr>
      <t>B08DNYPR5F</t>
    </r>
  </si>
  <si>
    <r>
      <rPr>
        <sz val="11"/>
        <color indexed="8"/>
        <rFont val="Arial"/>
        <family val="2"/>
      </rPr>
      <t>PLX-CCSS-003-01</t>
    </r>
  </si>
  <si>
    <r>
      <rPr>
        <sz val="11"/>
        <color indexed="8"/>
        <rFont val="Arial"/>
        <family val="2"/>
      </rPr>
      <t>X002LJA67V</t>
    </r>
  </si>
  <si>
    <r>
      <rPr>
        <sz val="11"/>
        <color indexed="8"/>
        <rFont val="Arial"/>
        <family val="2"/>
      </rPr>
      <t>B07PLK9XYS</t>
    </r>
  </si>
  <si>
    <r>
      <rPr>
        <sz val="11"/>
        <color indexed="8"/>
        <rFont val="Arial"/>
        <family val="2"/>
      </rPr>
      <t>PLX-CCSS-004-01</t>
    </r>
  </si>
  <si>
    <r>
      <rPr>
        <sz val="11"/>
        <color indexed="8"/>
        <rFont val="Arial"/>
        <family val="2"/>
      </rPr>
      <t>X00234Q0QF</t>
    </r>
  </si>
  <si>
    <r>
      <rPr>
        <sz val="11"/>
        <color indexed="8"/>
        <rFont val="Arial"/>
        <family val="2"/>
      </rPr>
      <t>B07PHF5PYJ</t>
    </r>
  </si>
  <si>
    <r>
      <rPr>
        <sz val="11"/>
        <color indexed="8"/>
        <rFont val="Arial"/>
        <family val="2"/>
      </rPr>
      <t>PLX-CCSS-005-01</t>
    </r>
  </si>
  <si>
    <r>
      <rPr>
        <sz val="11"/>
        <color indexed="8"/>
        <rFont val="Arial"/>
        <family val="2"/>
      </rPr>
      <t>X002301AIH</t>
    </r>
  </si>
  <si>
    <r>
      <rPr>
        <sz val="11"/>
        <color indexed="8"/>
        <rFont val="Arial"/>
        <family val="2"/>
      </rPr>
      <t>B07QFW4C7B</t>
    </r>
  </si>
  <si>
    <r>
      <rPr>
        <sz val="11"/>
        <color indexed="8"/>
        <rFont val="Arial"/>
        <family val="2"/>
      </rPr>
      <t>PLX-CCSS-006-01</t>
    </r>
  </si>
  <si>
    <r>
      <rPr>
        <sz val="11"/>
        <color indexed="8"/>
        <rFont val="Arial"/>
        <family val="2"/>
      </rPr>
      <t>X0023YA7BJ</t>
    </r>
  </si>
  <si>
    <r>
      <rPr>
        <sz val="11"/>
        <color indexed="8"/>
        <rFont val="Arial"/>
        <family val="2"/>
      </rPr>
      <t>B07PHF5PN5</t>
    </r>
  </si>
  <si>
    <r>
      <rPr>
        <sz val="11"/>
        <color indexed="8"/>
        <rFont val="Arial"/>
        <family val="2"/>
      </rPr>
      <t>PLX-CCSS-007-01</t>
    </r>
  </si>
  <si>
    <r>
      <rPr>
        <sz val="11"/>
        <color indexed="8"/>
        <rFont val="Arial"/>
        <family val="2"/>
      </rPr>
      <t>X00231XCHD</t>
    </r>
  </si>
  <si>
    <r>
      <rPr>
        <sz val="11"/>
        <color indexed="8"/>
        <rFont val="Arial"/>
        <family val="2"/>
      </rPr>
      <t>B07QCT7Q7D</t>
    </r>
  </si>
  <si>
    <r>
      <rPr>
        <sz val="11"/>
        <color indexed="8"/>
        <rFont val="Arial"/>
        <family val="2"/>
      </rPr>
      <t>PLX-CCSS-008-01</t>
    </r>
  </si>
  <si>
    <r>
      <rPr>
        <sz val="11"/>
        <color indexed="8"/>
        <rFont val="Arial"/>
        <family val="2"/>
      </rPr>
      <t>X0024171FB</t>
    </r>
  </si>
  <si>
    <r>
      <rPr>
        <sz val="11"/>
        <color indexed="8"/>
        <rFont val="Arial"/>
        <family val="2"/>
      </rPr>
      <t>B07PLHBGCL</t>
    </r>
  </si>
  <si>
    <r>
      <rPr>
        <sz val="11"/>
        <color indexed="8"/>
        <rFont val="Arial"/>
        <family val="2"/>
      </rPr>
      <t>PLX-CCSS-009-01</t>
    </r>
  </si>
  <si>
    <r>
      <rPr>
        <sz val="11"/>
        <color indexed="8"/>
        <rFont val="Arial"/>
        <family val="2"/>
      </rPr>
      <t>X00230YW4V</t>
    </r>
  </si>
  <si>
    <r>
      <rPr>
        <sz val="11"/>
        <color indexed="8"/>
        <rFont val="Arial"/>
        <family val="2"/>
      </rPr>
      <t>B082ZQHPXN</t>
    </r>
  </si>
  <si>
    <r>
      <rPr>
        <sz val="11"/>
        <color indexed="8"/>
        <rFont val="Arial"/>
        <family val="2"/>
      </rPr>
      <t>PLX-CKSD-001-01</t>
    </r>
  </si>
  <si>
    <r>
      <rPr>
        <sz val="11"/>
        <color indexed="8"/>
        <rFont val="Arial"/>
        <family val="2"/>
      </rPr>
      <t>X002F549IX</t>
    </r>
  </si>
  <si>
    <r>
      <rPr>
        <sz val="11"/>
        <color indexed="8"/>
        <rFont val="Arial"/>
        <family val="2"/>
      </rPr>
      <t>B07B3VPD3H</t>
    </r>
  </si>
  <si>
    <r>
      <rPr>
        <sz val="11"/>
        <color indexed="8"/>
        <rFont val="Arial"/>
        <family val="2"/>
      </rPr>
      <t>PLX-CKSD-010-01</t>
    </r>
  </si>
  <si>
    <r>
      <rPr>
        <sz val="11"/>
        <color indexed="8"/>
        <rFont val="Arial"/>
        <family val="2"/>
      </rPr>
      <t>X001PK2B39</t>
    </r>
  </si>
  <si>
    <r>
      <rPr>
        <sz val="11"/>
        <color indexed="8"/>
        <rFont val="Arial"/>
        <family val="2"/>
      </rPr>
      <t>B01NBMVZ67</t>
    </r>
  </si>
  <si>
    <r>
      <rPr>
        <sz val="11"/>
        <color indexed="8"/>
        <rFont val="Arial"/>
        <family val="2"/>
      </rPr>
      <t>PLX-CKSD-011-01</t>
    </r>
  </si>
  <si>
    <r>
      <rPr>
        <sz val="11"/>
        <color indexed="8"/>
        <rFont val="Arial"/>
        <family val="2"/>
      </rPr>
      <t>X001AKBQ5N</t>
    </r>
  </si>
  <si>
    <r>
      <rPr>
        <sz val="11"/>
        <color indexed="8"/>
        <rFont val="Arial"/>
        <family val="2"/>
      </rPr>
      <t>B01MQYADOT</t>
    </r>
  </si>
  <si>
    <r>
      <rPr>
        <sz val="11"/>
        <color indexed="8"/>
        <rFont val="Arial"/>
        <family val="2"/>
      </rPr>
      <t>PLX-CKSD-012-01</t>
    </r>
  </si>
  <si>
    <r>
      <rPr>
        <sz val="11"/>
        <color indexed="8"/>
        <rFont val="Arial"/>
        <family val="2"/>
      </rPr>
      <t>X001AJZWNV</t>
    </r>
  </si>
  <si>
    <r>
      <rPr>
        <sz val="11"/>
        <color indexed="8"/>
        <rFont val="Arial"/>
        <family val="2"/>
      </rPr>
      <t>B06XST8Z2W</t>
    </r>
  </si>
  <si>
    <r>
      <rPr>
        <sz val="11"/>
        <color indexed="8"/>
        <rFont val="Arial"/>
        <family val="2"/>
      </rPr>
      <t>PLX-CKSD-014-01</t>
    </r>
  </si>
  <si>
    <r>
      <rPr>
        <sz val="11"/>
        <color indexed="8"/>
        <rFont val="Arial"/>
        <family val="2"/>
      </rPr>
      <t>X001D3BE4P</t>
    </r>
  </si>
  <si>
    <r>
      <rPr>
        <sz val="11"/>
        <color indexed="8"/>
        <rFont val="Arial"/>
        <family val="2"/>
      </rPr>
      <t>B07B3N5C3B</t>
    </r>
  </si>
  <si>
    <r>
      <rPr>
        <sz val="11"/>
        <color indexed="8"/>
        <rFont val="Arial"/>
        <family val="2"/>
      </rPr>
      <t>PLX-CKSD-015-01</t>
    </r>
  </si>
  <si>
    <r>
      <rPr>
        <sz val="11"/>
        <color indexed="8"/>
        <rFont val="Arial"/>
        <family val="2"/>
      </rPr>
      <t>X001PLDAM9</t>
    </r>
  </si>
  <si>
    <r>
      <rPr>
        <sz val="11"/>
        <color indexed="8"/>
        <rFont val="Arial"/>
        <family val="2"/>
      </rPr>
      <t>B08DNNKKJ7</t>
    </r>
  </si>
  <si>
    <r>
      <rPr>
        <sz val="11"/>
        <color indexed="8"/>
        <rFont val="Arial"/>
        <family val="2"/>
      </rPr>
      <t>PLX-CKSD-016-01</t>
    </r>
  </si>
  <si>
    <r>
      <rPr>
        <sz val="11"/>
        <color indexed="8"/>
        <rFont val="Arial"/>
        <family val="2"/>
      </rPr>
      <t>X002LJISHV</t>
    </r>
  </si>
  <si>
    <r>
      <rPr>
        <sz val="11"/>
        <color indexed="8"/>
        <rFont val="Arial"/>
        <family val="2"/>
      </rPr>
      <t>B08DNNMNRN</t>
    </r>
  </si>
  <si>
    <r>
      <rPr>
        <sz val="11"/>
        <color indexed="8"/>
        <rFont val="Arial"/>
        <family val="2"/>
      </rPr>
      <t>PLX-CKSD-017-01</t>
    </r>
  </si>
  <si>
    <r>
      <rPr>
        <sz val="11"/>
        <color indexed="8"/>
        <rFont val="Arial"/>
        <family val="2"/>
      </rPr>
      <t>X002LJA0YP</t>
    </r>
  </si>
  <si>
    <r>
      <rPr>
        <sz val="11"/>
        <color indexed="8"/>
        <rFont val="Arial"/>
        <family val="2"/>
      </rPr>
      <t>B08DH3PQLN</t>
    </r>
  </si>
  <si>
    <r>
      <rPr>
        <sz val="11"/>
        <color indexed="8"/>
        <rFont val="Arial"/>
        <family val="2"/>
      </rPr>
      <t>PLX-CKSD-018-01</t>
    </r>
  </si>
  <si>
    <r>
      <rPr>
        <sz val="11"/>
        <color indexed="8"/>
        <rFont val="Arial"/>
        <family val="2"/>
      </rPr>
      <t>X002LIU235</t>
    </r>
  </si>
  <si>
    <r>
      <rPr>
        <sz val="11"/>
        <color indexed="8"/>
        <rFont val="Arial"/>
        <family val="2"/>
      </rPr>
      <t>B07P1P4V9C</t>
    </r>
  </si>
  <si>
    <r>
      <rPr>
        <sz val="11"/>
        <color indexed="8"/>
        <rFont val="Arial"/>
        <family val="2"/>
      </rPr>
      <t>PLX-CKSD-020-01</t>
    </r>
  </si>
  <si>
    <r>
      <rPr>
        <sz val="11"/>
        <color indexed="8"/>
        <rFont val="Arial"/>
        <family val="2"/>
      </rPr>
      <t>X0022L95F7</t>
    </r>
  </si>
  <si>
    <r>
      <rPr>
        <sz val="11"/>
        <color indexed="8"/>
        <rFont val="Arial"/>
        <family val="2"/>
      </rPr>
      <t>B07P1MVT83</t>
    </r>
  </si>
  <si>
    <r>
      <rPr>
        <sz val="11"/>
        <color indexed="8"/>
        <rFont val="Arial"/>
        <family val="2"/>
      </rPr>
      <t>PLX-CKSD-023-01</t>
    </r>
  </si>
  <si>
    <r>
      <rPr>
        <sz val="11"/>
        <color indexed="8"/>
        <rFont val="Arial"/>
        <family val="2"/>
      </rPr>
      <t>X0022HILAL</t>
    </r>
  </si>
  <si>
    <r>
      <rPr>
        <sz val="11"/>
        <color indexed="8"/>
        <rFont val="Arial"/>
        <family val="2"/>
      </rPr>
      <t>X0037GGLN5</t>
    </r>
  </si>
  <si>
    <r>
      <rPr>
        <sz val="11"/>
        <color indexed="8"/>
        <rFont val="Arial"/>
        <family val="2"/>
      </rPr>
      <t>B07XZCLNJF</t>
    </r>
  </si>
  <si>
    <r>
      <rPr>
        <sz val="11"/>
        <color indexed="8"/>
        <rFont val="Arial"/>
        <family val="2"/>
      </rPr>
      <t>PLX-CSLO-003-01</t>
    </r>
  </si>
  <si>
    <r>
      <rPr>
        <sz val="11"/>
        <color indexed="8"/>
        <rFont val="Arial"/>
        <family val="2"/>
      </rPr>
      <t>X001U3CLI1</t>
    </r>
  </si>
  <si>
    <r>
      <rPr>
        <sz val="11"/>
        <color indexed="8"/>
        <rFont val="Arial"/>
        <family val="2"/>
      </rPr>
      <t>B082HZK6VY</t>
    </r>
  </si>
  <si>
    <r>
      <rPr>
        <sz val="11"/>
        <color indexed="8"/>
        <rFont val="Arial"/>
        <family val="2"/>
      </rPr>
      <t>PLX-CSLO-004-01</t>
    </r>
  </si>
  <si>
    <r>
      <rPr>
        <sz val="11"/>
        <color indexed="8"/>
        <rFont val="Arial"/>
        <family val="2"/>
      </rPr>
      <t>X002EPRW29</t>
    </r>
  </si>
  <si>
    <r>
      <rPr>
        <sz val="11"/>
        <color indexed="8"/>
        <rFont val="Arial"/>
        <family val="2"/>
      </rPr>
      <t>B082HZ4TV3</t>
    </r>
  </si>
  <si>
    <r>
      <rPr>
        <sz val="11"/>
        <color indexed="8"/>
        <rFont val="Arial"/>
        <family val="2"/>
      </rPr>
      <t>PLX-CSLO-006-01</t>
    </r>
  </si>
  <si>
    <r>
      <rPr>
        <sz val="11"/>
        <color indexed="8"/>
        <rFont val="Arial"/>
        <family val="2"/>
      </rPr>
      <t>X002EQ3F6Z</t>
    </r>
  </si>
  <si>
    <r>
      <rPr>
        <sz val="11"/>
        <color indexed="8"/>
        <rFont val="Arial"/>
        <family val="2"/>
      </rPr>
      <t>B07XZC4SLV</t>
    </r>
  </si>
  <si>
    <r>
      <rPr>
        <sz val="11"/>
        <color indexed="8"/>
        <rFont val="Arial"/>
        <family val="2"/>
      </rPr>
      <t>PLX-CSLO-008-01</t>
    </r>
  </si>
  <si>
    <r>
      <rPr>
        <sz val="11"/>
        <color indexed="8"/>
        <rFont val="Arial"/>
        <family val="2"/>
      </rPr>
      <t>X001U4Z57T</t>
    </r>
  </si>
  <si>
    <r>
      <rPr>
        <sz val="11"/>
        <color indexed="8"/>
        <rFont val="Arial"/>
        <family val="2"/>
      </rPr>
      <t>B082HY2TPV</t>
    </r>
  </si>
  <si>
    <r>
      <rPr>
        <sz val="11"/>
        <color indexed="8"/>
        <rFont val="Arial"/>
        <family val="2"/>
      </rPr>
      <t>PLX-CSLO-009-01</t>
    </r>
  </si>
  <si>
    <r>
      <rPr>
        <sz val="11"/>
        <color indexed="8"/>
        <rFont val="Arial"/>
        <family val="2"/>
      </rPr>
      <t>X002EQ2KPH</t>
    </r>
  </si>
  <si>
    <r>
      <rPr>
        <sz val="11"/>
        <color indexed="8"/>
        <rFont val="Arial"/>
        <family val="2"/>
      </rPr>
      <t>B082HY5FSB</t>
    </r>
  </si>
  <si>
    <r>
      <rPr>
        <sz val="11"/>
        <color indexed="8"/>
        <rFont val="Arial"/>
        <family val="2"/>
      </rPr>
      <t>PLX-CSLO-010-01</t>
    </r>
  </si>
  <si>
    <r>
      <rPr>
        <sz val="11"/>
        <color indexed="8"/>
        <rFont val="Arial"/>
        <family val="2"/>
      </rPr>
      <t>X002EPRW1Z</t>
    </r>
  </si>
  <si>
    <r>
      <rPr>
        <sz val="11"/>
        <color indexed="8"/>
        <rFont val="Arial"/>
        <family val="2"/>
      </rPr>
      <t>B094X991WR</t>
    </r>
  </si>
  <si>
    <r>
      <rPr>
        <sz val="11"/>
        <color indexed="8"/>
        <rFont val="Arial"/>
        <family val="2"/>
      </rPr>
      <t>B09F4MVW36</t>
    </r>
  </si>
  <si>
    <r>
      <rPr>
        <sz val="11"/>
        <color indexed="8"/>
        <rFont val="Arial"/>
        <family val="2"/>
      </rPr>
      <t>PLX-MFSS-004-01</t>
    </r>
  </si>
  <si>
    <r>
      <rPr>
        <sz val="11"/>
        <color indexed="8"/>
        <rFont val="Arial"/>
        <family val="2"/>
      </rPr>
      <t>X002KQ9XD3</t>
    </r>
  </si>
  <si>
    <r>
      <rPr>
        <sz val="11"/>
        <color indexed="8"/>
        <rFont val="Arial"/>
        <family val="2"/>
      </rPr>
      <t>X001H3JLED</t>
    </r>
  </si>
  <si>
    <r>
      <rPr>
        <sz val="11"/>
        <color indexed="8"/>
        <rFont val="Arial"/>
        <family val="2"/>
      </rPr>
      <t>B06X6JLZ1T</t>
    </r>
  </si>
  <si>
    <r>
      <rPr>
        <sz val="11"/>
        <color indexed="8"/>
        <rFont val="Arial"/>
        <family val="2"/>
      </rPr>
      <t>PLX-MFSW-001-01</t>
    </r>
  </si>
  <si>
    <r>
      <rPr>
        <sz val="11"/>
        <color indexed="8"/>
        <rFont val="Arial"/>
        <family val="2"/>
      </rPr>
      <t>X001C6LNAD</t>
    </r>
  </si>
  <si>
    <r>
      <rPr>
        <sz val="11"/>
        <color indexed="8"/>
        <rFont val="Arial"/>
        <family val="2"/>
      </rPr>
      <t>B082X77H1J</t>
    </r>
  </si>
  <si>
    <r>
      <rPr>
        <sz val="11"/>
        <color indexed="8"/>
        <rFont val="Arial"/>
        <family val="2"/>
      </rPr>
      <t>PLX-PFSS-002-01</t>
    </r>
  </si>
  <si>
    <r>
      <rPr>
        <sz val="11"/>
        <color indexed="8"/>
        <rFont val="Arial"/>
        <family val="2"/>
      </rPr>
      <t>X002F1QES5</t>
    </r>
  </si>
  <si>
    <r>
      <rPr>
        <sz val="11"/>
        <color indexed="8"/>
        <rFont val="Arial"/>
        <family val="2"/>
      </rPr>
      <t>B082X7WZ1P</t>
    </r>
  </si>
  <si>
    <r>
      <rPr>
        <sz val="11"/>
        <color indexed="8"/>
        <rFont val="Arial"/>
        <family val="2"/>
      </rPr>
      <t>PLX-PFSS-003-01</t>
    </r>
  </si>
  <si>
    <r>
      <rPr>
        <sz val="11"/>
        <color indexed="8"/>
        <rFont val="Arial"/>
        <family val="2"/>
      </rPr>
      <t>X002F1UQTN</t>
    </r>
  </si>
  <si>
    <r>
      <rPr>
        <sz val="11"/>
        <color indexed="8"/>
        <rFont val="Arial"/>
        <family val="2"/>
      </rPr>
      <t>B082X8541Y</t>
    </r>
  </si>
  <si>
    <r>
      <rPr>
        <sz val="11"/>
        <color indexed="8"/>
        <rFont val="Arial"/>
        <family val="2"/>
      </rPr>
      <t>PLX-PFSS-004-01</t>
    </r>
  </si>
  <si>
    <r>
      <rPr>
        <sz val="11"/>
        <color indexed="8"/>
        <rFont val="Arial"/>
        <family val="2"/>
      </rPr>
      <t>X002F1QG47</t>
    </r>
  </si>
  <si>
    <r>
      <rPr>
        <sz val="11"/>
        <color indexed="8"/>
        <rFont val="Arial"/>
        <family val="2"/>
      </rPr>
      <t>B082X84HSZ</t>
    </r>
  </si>
  <si>
    <r>
      <rPr>
        <sz val="11"/>
        <color indexed="8"/>
        <rFont val="Arial"/>
        <family val="2"/>
      </rPr>
      <t>PLX-PFSS-005-01</t>
    </r>
  </si>
  <si>
    <r>
      <rPr>
        <sz val="11"/>
        <color indexed="8"/>
        <rFont val="Arial"/>
        <family val="2"/>
      </rPr>
      <t>X002F1UUHB</t>
    </r>
  </si>
  <si>
    <r>
      <rPr>
        <sz val="11"/>
        <color indexed="8"/>
        <rFont val="Arial"/>
        <family val="2"/>
      </rPr>
      <t>B082X77F63</t>
    </r>
  </si>
  <si>
    <r>
      <rPr>
        <sz val="11"/>
        <color indexed="8"/>
        <rFont val="Arial"/>
        <family val="2"/>
      </rPr>
      <t>PLX-PFSS-006-01</t>
    </r>
  </si>
  <si>
    <r>
      <rPr>
        <sz val="11"/>
        <color indexed="8"/>
        <rFont val="Arial"/>
        <family val="2"/>
      </rPr>
      <t>X002F1QESP</t>
    </r>
  </si>
  <si>
    <r>
      <rPr>
        <sz val="11"/>
        <color indexed="8"/>
        <rFont val="Arial"/>
        <family val="2"/>
      </rPr>
      <t>B082X7Y8YP</t>
    </r>
  </si>
  <si>
    <r>
      <rPr>
        <sz val="11"/>
        <color indexed="8"/>
        <rFont val="Arial"/>
        <family val="2"/>
      </rPr>
      <t>PLX-PFSS-007-01</t>
    </r>
  </si>
  <si>
    <r>
      <rPr>
        <sz val="11"/>
        <color indexed="8"/>
        <rFont val="Arial"/>
        <family val="2"/>
      </rPr>
      <t>X002F1UQU7</t>
    </r>
  </si>
  <si>
    <r>
      <rPr>
        <sz val="11"/>
        <color indexed="8"/>
        <rFont val="Arial"/>
        <family val="2"/>
      </rPr>
      <t>B082X7TLK7</t>
    </r>
  </si>
  <si>
    <r>
      <rPr>
        <sz val="11"/>
        <color indexed="8"/>
        <rFont val="Arial"/>
        <family val="2"/>
      </rPr>
      <t>PLX-PFSS-008-01</t>
    </r>
  </si>
  <si>
    <r>
      <rPr>
        <sz val="11"/>
        <color indexed="8"/>
        <rFont val="Arial"/>
        <family val="2"/>
      </rPr>
      <t>X002F1QG4R</t>
    </r>
  </si>
  <si>
    <r>
      <rPr>
        <sz val="11"/>
        <color indexed="8"/>
        <rFont val="Arial"/>
        <family val="2"/>
      </rPr>
      <t>B08D3XJ4R3</t>
    </r>
  </si>
  <si>
    <r>
      <rPr>
        <sz val="11"/>
        <color indexed="8"/>
        <rFont val="Arial"/>
        <family val="2"/>
      </rPr>
      <t>PLX-PFSS-013-01</t>
    </r>
  </si>
  <si>
    <r>
      <rPr>
        <sz val="11"/>
        <color indexed="8"/>
        <rFont val="Arial"/>
        <family val="2"/>
      </rPr>
      <t>X002MJQ2UF</t>
    </r>
  </si>
  <si>
    <r>
      <rPr>
        <sz val="11"/>
        <color indexed="8"/>
        <rFont val="Arial"/>
        <family val="2"/>
      </rPr>
      <t>B08D3W79VB</t>
    </r>
  </si>
  <si>
    <r>
      <rPr>
        <sz val="11"/>
        <color indexed="8"/>
        <rFont val="Arial"/>
        <family val="2"/>
      </rPr>
      <t>PLX-PFSS-014-01</t>
    </r>
  </si>
  <si>
    <r>
      <rPr>
        <sz val="11"/>
        <color indexed="8"/>
        <rFont val="Arial"/>
        <family val="2"/>
      </rPr>
      <t>PLX-PFSS-014</t>
    </r>
  </si>
  <si>
    <r>
      <rPr>
        <sz val="11"/>
        <color indexed="8"/>
        <rFont val="Arial"/>
        <family val="2"/>
      </rPr>
      <t>X002MJQ60B</t>
    </r>
  </si>
  <si>
    <r>
      <rPr>
        <sz val="11"/>
        <color indexed="8"/>
        <rFont val="Arial"/>
        <family val="2"/>
      </rPr>
      <t>B08D3WWFFC</t>
    </r>
  </si>
  <si>
    <r>
      <rPr>
        <sz val="11"/>
        <color indexed="8"/>
        <rFont val="Arial"/>
        <family val="2"/>
      </rPr>
      <t>PLX-PFSS-015-01</t>
    </r>
  </si>
  <si>
    <r>
      <rPr>
        <sz val="11"/>
        <color indexed="8"/>
        <rFont val="Arial"/>
        <family val="2"/>
      </rPr>
      <t>X002ML1JS3</t>
    </r>
  </si>
  <si>
    <r>
      <rPr>
        <sz val="11"/>
        <color indexed="8"/>
        <rFont val="Arial"/>
        <family val="2"/>
      </rPr>
      <t>B08D3VQ7CX</t>
    </r>
  </si>
  <si>
    <r>
      <rPr>
        <sz val="11"/>
        <color indexed="8"/>
        <rFont val="Arial"/>
        <family val="2"/>
      </rPr>
      <t>PLX-PFSS-016-01</t>
    </r>
  </si>
  <si>
    <r>
      <rPr>
        <sz val="11"/>
        <color indexed="8"/>
        <rFont val="Arial"/>
        <family val="2"/>
      </rPr>
      <t>X002MJQ0RZ</t>
    </r>
  </si>
  <si>
    <r>
      <rPr>
        <sz val="11"/>
        <color indexed="8"/>
        <rFont val="Arial"/>
        <family val="2"/>
      </rPr>
      <t>B08D3W8Q57</t>
    </r>
  </si>
  <si>
    <r>
      <rPr>
        <sz val="11"/>
        <color indexed="8"/>
        <rFont val="Arial"/>
        <family val="2"/>
      </rPr>
      <t>PLX-PFSS-017-01</t>
    </r>
  </si>
  <si>
    <r>
      <rPr>
        <sz val="11"/>
        <color indexed="8"/>
        <rFont val="Arial"/>
        <family val="2"/>
      </rPr>
      <t>X002MJQ6G5</t>
    </r>
  </si>
  <si>
    <r>
      <rPr>
        <sz val="11"/>
        <color indexed="8"/>
        <rFont val="Arial"/>
        <family val="2"/>
      </rPr>
      <t>B08D3V6P7N</t>
    </r>
  </si>
  <si>
    <r>
      <rPr>
        <sz val="11"/>
        <color indexed="8"/>
        <rFont val="Arial"/>
        <family val="2"/>
      </rPr>
      <t>PLX-PFSS-018-01</t>
    </r>
  </si>
  <si>
    <r>
      <rPr>
        <sz val="11"/>
        <color indexed="8"/>
        <rFont val="Arial"/>
        <family val="2"/>
      </rPr>
      <t>X002MJQ3H7</t>
    </r>
  </si>
  <si>
    <r>
      <rPr>
        <sz val="11"/>
        <color indexed="8"/>
        <rFont val="Arial"/>
        <family val="2"/>
      </rPr>
      <t>B08D3XSCFV</t>
    </r>
  </si>
  <si>
    <r>
      <rPr>
        <sz val="11"/>
        <color indexed="8"/>
        <rFont val="Arial"/>
        <family val="2"/>
      </rPr>
      <t>PLX-PFSS-019-01</t>
    </r>
  </si>
  <si>
    <r>
      <rPr>
        <sz val="11"/>
        <color indexed="8"/>
        <rFont val="Arial"/>
        <family val="2"/>
      </rPr>
      <t>X002MJIUJV</t>
    </r>
  </si>
  <si>
    <r>
      <rPr>
        <sz val="11"/>
        <color indexed="8"/>
        <rFont val="Arial"/>
        <family val="2"/>
      </rPr>
      <t>B08D3W9GCL</t>
    </r>
  </si>
  <si>
    <r>
      <rPr>
        <sz val="11"/>
        <color indexed="8"/>
        <rFont val="Arial"/>
        <family val="2"/>
      </rPr>
      <t>PLX-PFSS-020-01</t>
    </r>
  </si>
  <si>
    <r>
      <rPr>
        <sz val="11"/>
        <color indexed="8"/>
        <rFont val="Arial"/>
        <family val="2"/>
      </rPr>
      <t>X002MJQ3MH</t>
    </r>
  </si>
  <si>
    <r>
      <rPr>
        <sz val="11"/>
        <color indexed="8"/>
        <rFont val="Arial"/>
        <family val="2"/>
      </rPr>
      <t>B00CBOFS8M</t>
    </r>
  </si>
  <si>
    <r>
      <rPr>
        <sz val="11"/>
        <color indexed="8"/>
        <rFont val="Arial"/>
        <family val="2"/>
      </rPr>
      <t>PLX-SLPH-006-01</t>
    </r>
  </si>
  <si>
    <r>
      <rPr>
        <sz val="11"/>
        <color indexed="8"/>
        <rFont val="Arial"/>
        <family val="2"/>
      </rPr>
      <t>X001YTZKHZ</t>
    </r>
  </si>
  <si>
    <r>
      <rPr>
        <sz val="11"/>
        <color indexed="8"/>
        <rFont val="Arial"/>
        <family val="2"/>
      </rPr>
      <t>B08FT6FRKD</t>
    </r>
  </si>
  <si>
    <r>
      <rPr>
        <sz val="11"/>
        <color indexed="8"/>
        <rFont val="Arial"/>
        <family val="2"/>
      </rPr>
      <t>PLX-SLPI-002-01</t>
    </r>
  </si>
  <si>
    <r>
      <rPr>
        <sz val="11"/>
        <color indexed="8"/>
        <rFont val="Arial"/>
        <family val="2"/>
      </rPr>
      <t>X002M66XBV</t>
    </r>
  </si>
  <si>
    <r>
      <rPr>
        <sz val="11"/>
        <color indexed="8"/>
        <rFont val="Arial"/>
        <family val="2"/>
      </rPr>
      <t>SGL-EPIR-006-01</t>
    </r>
  </si>
  <si>
    <r>
      <rPr>
        <sz val="11"/>
        <color indexed="8"/>
        <rFont val="Arial"/>
        <family val="2"/>
      </rPr>
      <t>X00248W2T9</t>
    </r>
  </si>
  <si>
    <r>
      <rPr>
        <sz val="11"/>
        <color indexed="8"/>
        <rFont val="Arial"/>
        <family val="2"/>
      </rPr>
      <t>SGL-EPIR-006-02</t>
    </r>
  </si>
  <si>
    <r>
      <rPr>
        <sz val="11"/>
        <color indexed="8"/>
        <rFont val="Arial"/>
        <family val="2"/>
      </rPr>
      <t>X0029HLWUZ</t>
    </r>
  </si>
  <si>
    <r>
      <rPr>
        <sz val="11"/>
        <color indexed="8"/>
        <rFont val="Arial"/>
        <family val="2"/>
      </rPr>
      <t>X002CWRPR1</t>
    </r>
  </si>
  <si>
    <r>
      <rPr>
        <sz val="11"/>
        <color indexed="8"/>
        <rFont val="Arial"/>
        <family val="2"/>
      </rPr>
      <t>SGL-SPAP-004-03</t>
    </r>
  </si>
  <si>
    <r>
      <rPr>
        <sz val="11"/>
        <color indexed="8"/>
        <rFont val="Arial"/>
        <family val="2"/>
      </rPr>
      <t>B086GRXPXP</t>
    </r>
  </si>
  <si>
    <r>
      <rPr>
        <sz val="11"/>
        <color indexed="8"/>
        <rFont val="Arial"/>
        <family val="2"/>
      </rPr>
      <t>SGL-WSDP-004-02</t>
    </r>
  </si>
  <si>
    <r>
      <rPr>
        <sz val="11"/>
        <color indexed="8"/>
        <rFont val="Arial"/>
        <family val="2"/>
      </rPr>
      <t>X002I0JZNT</t>
    </r>
  </si>
  <si>
    <r>
      <rPr>
        <sz val="11"/>
        <color indexed="8"/>
        <rFont val="Arial"/>
        <family val="2"/>
      </rPr>
      <t>B06XHR1XSW</t>
    </r>
  </si>
  <si>
    <r>
      <rPr>
        <sz val="11"/>
        <color indexed="8"/>
        <rFont val="Arial"/>
        <family val="2"/>
      </rPr>
      <t>UCC-BNCC-001-01</t>
    </r>
  </si>
  <si>
    <r>
      <rPr>
        <sz val="11"/>
        <color indexed="8"/>
        <rFont val="Arial"/>
        <family val="2"/>
      </rPr>
      <t>X001CQHSUH</t>
    </r>
  </si>
  <si>
    <r>
      <rPr>
        <sz val="11"/>
        <color indexed="8"/>
        <rFont val="Arial"/>
        <family val="2"/>
      </rPr>
      <t>B06XHT9QHG</t>
    </r>
  </si>
  <si>
    <r>
      <rPr>
        <sz val="11"/>
        <color indexed="8"/>
        <rFont val="Arial"/>
        <family val="2"/>
      </rPr>
      <t>UCC-BNCS-002-01</t>
    </r>
  </si>
  <si>
    <r>
      <rPr>
        <sz val="11"/>
        <color indexed="8"/>
        <rFont val="Arial"/>
        <family val="2"/>
      </rPr>
      <t>X001CQI1Y9</t>
    </r>
  </si>
  <si>
    <r>
      <rPr>
        <sz val="11"/>
        <color indexed="8"/>
        <rFont val="Arial"/>
        <family val="2"/>
      </rPr>
      <t>B094RB961Z</t>
    </r>
  </si>
  <si>
    <r>
      <rPr>
        <sz val="11"/>
        <color indexed="8"/>
        <rFont val="Arial"/>
        <family val="2"/>
      </rPr>
      <t>UCC-BRHD-010-01</t>
    </r>
  </si>
  <si>
    <r>
      <rPr>
        <sz val="11"/>
        <color indexed="8"/>
        <rFont val="Arial"/>
        <family val="2"/>
      </rPr>
      <t>X002WDFNQ5</t>
    </r>
  </si>
  <si>
    <r>
      <rPr>
        <sz val="11"/>
        <color indexed="8"/>
        <rFont val="Arial"/>
        <family val="2"/>
      </rPr>
      <t>B094RBMSXL</t>
    </r>
  </si>
  <si>
    <r>
      <rPr>
        <sz val="11"/>
        <color indexed="8"/>
        <rFont val="Arial"/>
        <family val="2"/>
      </rPr>
      <t>UCC-BRHD-011-01</t>
    </r>
  </si>
  <si>
    <r>
      <rPr>
        <sz val="11"/>
        <color indexed="8"/>
        <rFont val="Arial"/>
        <family val="2"/>
      </rPr>
      <t>X002WDFNQP</t>
    </r>
  </si>
  <si>
    <r>
      <rPr>
        <sz val="11"/>
        <color indexed="8"/>
        <rFont val="Arial"/>
        <family val="2"/>
      </rPr>
      <t>B07CXPQ4SX</t>
    </r>
  </si>
  <si>
    <r>
      <rPr>
        <sz val="11"/>
        <color indexed="8"/>
        <rFont val="Arial"/>
        <family val="2"/>
      </rPr>
      <t>UCC-CAT6-003-01</t>
    </r>
  </si>
  <si>
    <r>
      <rPr>
        <sz val="11"/>
        <color indexed="8"/>
        <rFont val="Arial"/>
        <family val="2"/>
      </rPr>
      <t>X001RWFH0J</t>
    </r>
  </si>
  <si>
    <r>
      <rPr>
        <sz val="11"/>
        <color indexed="8"/>
        <rFont val="Arial"/>
        <family val="2"/>
      </rPr>
      <t>B071KD87JF</t>
    </r>
  </si>
  <si>
    <r>
      <rPr>
        <sz val="11"/>
        <color indexed="8"/>
        <rFont val="Arial"/>
        <family val="2"/>
      </rPr>
      <t>UCC-CAT6-004-01</t>
    </r>
  </si>
  <si>
    <r>
      <rPr>
        <sz val="11"/>
        <color indexed="8"/>
        <rFont val="Arial"/>
        <family val="2"/>
      </rPr>
      <t>X001G6HI9T</t>
    </r>
  </si>
  <si>
    <r>
      <rPr>
        <sz val="11"/>
        <color indexed="8"/>
        <rFont val="Arial"/>
        <family val="2"/>
      </rPr>
      <t>B08LTBZ9HP</t>
    </r>
  </si>
  <si>
    <r>
      <rPr>
        <sz val="11"/>
        <color indexed="8"/>
        <rFont val="Arial"/>
        <family val="2"/>
      </rPr>
      <t>UCC-CAT6-014-01</t>
    </r>
  </si>
  <si>
    <r>
      <rPr>
        <sz val="11"/>
        <color indexed="8"/>
        <rFont val="Arial"/>
        <family val="2"/>
      </rPr>
      <t>X002OV4RIF</t>
    </r>
  </si>
  <si>
    <r>
      <rPr>
        <sz val="11"/>
        <color indexed="8"/>
        <rFont val="Arial"/>
        <family val="2"/>
      </rPr>
      <t>B08LTFHXFH</t>
    </r>
  </si>
  <si>
    <r>
      <rPr>
        <sz val="11"/>
        <color indexed="8"/>
        <rFont val="Arial"/>
        <family val="2"/>
      </rPr>
      <t>UCC-CAT6-045-01</t>
    </r>
  </si>
  <si>
    <r>
      <rPr>
        <sz val="11"/>
        <color indexed="8"/>
        <rFont val="Arial"/>
        <family val="2"/>
      </rPr>
      <t>X002OVCHC3</t>
    </r>
  </si>
  <si>
    <r>
      <rPr>
        <sz val="11"/>
        <color indexed="8"/>
        <rFont val="Arial"/>
        <family val="2"/>
      </rPr>
      <t>B08Q7D5HYS</t>
    </r>
  </si>
  <si>
    <r>
      <rPr>
        <sz val="11"/>
        <color indexed="8"/>
        <rFont val="Arial"/>
        <family val="2"/>
      </rPr>
      <t>UCC-CAT8-004-01</t>
    </r>
  </si>
  <si>
    <r>
      <rPr>
        <sz val="11"/>
        <color indexed="8"/>
        <rFont val="Arial"/>
        <family val="2"/>
      </rPr>
      <t>X002QPY8EH</t>
    </r>
  </si>
  <si>
    <r>
      <rPr>
        <sz val="11"/>
        <color indexed="8"/>
        <rFont val="Arial"/>
        <family val="2"/>
      </rPr>
      <t>B08Q84NTW2</t>
    </r>
  </si>
  <si>
    <r>
      <rPr>
        <sz val="11"/>
        <color indexed="8"/>
        <rFont val="Arial"/>
        <family val="2"/>
      </rPr>
      <t>UCC-CAT8-010-01</t>
    </r>
  </si>
  <si>
    <r>
      <rPr>
        <sz val="11"/>
        <color indexed="8"/>
        <rFont val="Arial"/>
        <family val="2"/>
      </rPr>
      <t>X002QPY5WR</t>
    </r>
  </si>
  <si>
    <r>
      <rPr>
        <sz val="11"/>
        <color indexed="8"/>
        <rFont val="Arial"/>
        <family val="2"/>
      </rPr>
      <t>B08Q7CRNTQ</t>
    </r>
  </si>
  <si>
    <r>
      <rPr>
        <sz val="11"/>
        <color indexed="8"/>
        <rFont val="Arial"/>
        <family val="2"/>
      </rPr>
      <t>UCC-CAT8-012-01</t>
    </r>
  </si>
  <si>
    <r>
      <rPr>
        <sz val="11"/>
        <color indexed="8"/>
        <rFont val="Arial"/>
        <family val="2"/>
      </rPr>
      <t>X002QPY8B5</t>
    </r>
  </si>
  <si>
    <r>
      <rPr>
        <sz val="11"/>
        <color indexed="8"/>
        <rFont val="Arial"/>
        <family val="2"/>
      </rPr>
      <t>B08Q7G3JTS</t>
    </r>
  </si>
  <si>
    <r>
      <rPr>
        <sz val="11"/>
        <color indexed="8"/>
        <rFont val="Arial"/>
        <family val="2"/>
      </rPr>
      <t>UCC-CAT8-013-01</t>
    </r>
  </si>
  <si>
    <r>
      <rPr>
        <sz val="11"/>
        <color indexed="8"/>
        <rFont val="Arial"/>
        <family val="2"/>
      </rPr>
      <t>X002QPVW0F</t>
    </r>
  </si>
  <si>
    <r>
      <rPr>
        <sz val="11"/>
        <color indexed="8"/>
        <rFont val="Arial"/>
        <family val="2"/>
      </rPr>
      <t>B08Q7YT4JX</t>
    </r>
  </si>
  <si>
    <r>
      <rPr>
        <sz val="11"/>
        <color indexed="8"/>
        <rFont val="Arial"/>
        <family val="2"/>
      </rPr>
      <t>UCC-CAT8-015-01</t>
    </r>
  </si>
  <si>
    <r>
      <rPr>
        <sz val="11"/>
        <color indexed="8"/>
        <rFont val="Arial"/>
        <family val="2"/>
      </rPr>
      <t>X002QPVZYN</t>
    </r>
  </si>
  <si>
    <r>
      <rPr>
        <sz val="11"/>
        <color indexed="8"/>
        <rFont val="Arial"/>
        <family val="2"/>
      </rPr>
      <t>B08Q7NKVXJ</t>
    </r>
  </si>
  <si>
    <r>
      <rPr>
        <sz val="11"/>
        <color indexed="8"/>
        <rFont val="Arial"/>
        <family val="2"/>
      </rPr>
      <t>UCC-CAT8-016-01</t>
    </r>
  </si>
  <si>
    <r>
      <rPr>
        <sz val="11"/>
        <color indexed="8"/>
        <rFont val="Arial"/>
        <family val="2"/>
      </rPr>
      <t>X002QPY8BF</t>
    </r>
  </si>
  <si>
    <r>
      <rPr>
        <sz val="11"/>
        <color indexed="8"/>
        <rFont val="Arial"/>
        <family val="2"/>
      </rPr>
      <t>B08Q819JCN</t>
    </r>
  </si>
  <si>
    <r>
      <rPr>
        <sz val="11"/>
        <color indexed="8"/>
        <rFont val="Arial"/>
        <family val="2"/>
      </rPr>
      <t>UCC-COAX-015-01</t>
    </r>
  </si>
  <si>
    <r>
      <rPr>
        <sz val="11"/>
        <color indexed="8"/>
        <rFont val="Arial"/>
        <family val="2"/>
      </rPr>
      <t>X002QPY48R</t>
    </r>
  </si>
  <si>
    <r>
      <rPr>
        <sz val="11"/>
        <color indexed="8"/>
        <rFont val="Arial"/>
        <family val="2"/>
      </rPr>
      <t>B08Q7G2L16</t>
    </r>
  </si>
  <si>
    <r>
      <rPr>
        <sz val="11"/>
        <color indexed="8"/>
        <rFont val="Arial"/>
        <family val="2"/>
      </rPr>
      <t>UCC-COAX-019-01</t>
    </r>
  </si>
  <si>
    <r>
      <rPr>
        <sz val="11"/>
        <color indexed="8"/>
        <rFont val="Arial"/>
        <family val="2"/>
      </rPr>
      <t>X002QPVW1T</t>
    </r>
  </si>
  <si>
    <r>
      <rPr>
        <sz val="11"/>
        <color indexed="8"/>
        <rFont val="Arial"/>
        <family val="2"/>
      </rPr>
      <t>B08Q7CW598</t>
    </r>
  </si>
  <si>
    <r>
      <rPr>
        <sz val="11"/>
        <color indexed="8"/>
        <rFont val="Arial"/>
        <family val="2"/>
      </rPr>
      <t>UCC-COAX-025-01</t>
    </r>
  </si>
  <si>
    <r>
      <rPr>
        <sz val="11"/>
        <color indexed="8"/>
        <rFont val="Arial"/>
        <family val="2"/>
      </rPr>
      <t>X002QPVPVB</t>
    </r>
  </si>
  <si>
    <r>
      <rPr>
        <sz val="11"/>
        <color indexed="8"/>
        <rFont val="Arial"/>
        <family val="2"/>
      </rPr>
      <t>B08Q7D8SFV</t>
    </r>
  </si>
  <si>
    <r>
      <rPr>
        <sz val="11"/>
        <color indexed="8"/>
        <rFont val="Arial"/>
        <family val="2"/>
      </rPr>
      <t>UCC-COAX-028-01</t>
    </r>
  </si>
  <si>
    <r>
      <rPr>
        <sz val="11"/>
        <color indexed="8"/>
        <rFont val="Arial"/>
        <family val="2"/>
      </rPr>
      <t>X002QPVW1J</t>
    </r>
  </si>
  <si>
    <r>
      <rPr>
        <sz val="11"/>
        <color indexed="8"/>
        <rFont val="Arial"/>
        <family val="2"/>
      </rPr>
      <t>B08Q7Z1611</t>
    </r>
  </si>
  <si>
    <r>
      <rPr>
        <sz val="11"/>
        <color indexed="8"/>
        <rFont val="Arial"/>
        <family val="2"/>
      </rPr>
      <t>UCC-COAX-030-01</t>
    </r>
  </si>
  <si>
    <r>
      <rPr>
        <sz val="11"/>
        <color indexed="8"/>
        <rFont val="Arial"/>
        <family val="2"/>
      </rPr>
      <t>X002QPY8DX</t>
    </r>
  </si>
  <si>
    <r>
      <rPr>
        <sz val="11"/>
        <color indexed="8"/>
        <rFont val="Arial"/>
        <family val="2"/>
      </rPr>
      <t>B08Q7W5HZ9</t>
    </r>
  </si>
  <si>
    <r>
      <rPr>
        <sz val="11"/>
        <color indexed="8"/>
        <rFont val="Arial"/>
        <family val="2"/>
      </rPr>
      <t>UCC-COAX-032-01</t>
    </r>
  </si>
  <si>
    <r>
      <rPr>
        <sz val="11"/>
        <color indexed="8"/>
        <rFont val="Arial"/>
        <family val="2"/>
      </rPr>
      <t>X002QPY47D</t>
    </r>
  </si>
  <si>
    <r>
      <rPr>
        <sz val="11"/>
        <color indexed="8"/>
        <rFont val="Arial"/>
        <family val="2"/>
      </rPr>
      <t>B08Q7YXJBM</t>
    </r>
  </si>
  <si>
    <r>
      <rPr>
        <sz val="11"/>
        <color indexed="8"/>
        <rFont val="Arial"/>
        <family val="2"/>
      </rPr>
      <t>UCC-COAX-044-01</t>
    </r>
  </si>
  <si>
    <r>
      <rPr>
        <sz val="11"/>
        <color indexed="8"/>
        <rFont val="Arial"/>
        <family val="2"/>
      </rPr>
      <t>X002QPVZXT</t>
    </r>
  </si>
  <si>
    <r>
      <rPr>
        <sz val="11"/>
        <color indexed="8"/>
        <rFont val="Arial"/>
        <family val="2"/>
      </rPr>
      <t>B08LTDLQXZ</t>
    </r>
  </si>
  <si>
    <r>
      <rPr>
        <sz val="11"/>
        <color indexed="8"/>
        <rFont val="Arial"/>
        <family val="2"/>
      </rPr>
      <t>UCC-FLC6-004-01</t>
    </r>
  </si>
  <si>
    <r>
      <rPr>
        <sz val="11"/>
        <color indexed="8"/>
        <rFont val="Arial"/>
        <family val="2"/>
      </rPr>
      <t>X002OVFTHX</t>
    </r>
  </si>
  <si>
    <r>
      <rPr>
        <sz val="11"/>
        <color indexed="8"/>
        <rFont val="Arial"/>
        <family val="2"/>
      </rPr>
      <t>B08LTCRCGD</t>
    </r>
  </si>
  <si>
    <r>
      <rPr>
        <sz val="11"/>
        <color indexed="8"/>
        <rFont val="Arial"/>
        <family val="2"/>
      </rPr>
      <t>UCC-FLC6-005-01</t>
    </r>
  </si>
  <si>
    <r>
      <rPr>
        <sz val="11"/>
        <color indexed="8"/>
        <rFont val="Arial"/>
        <family val="2"/>
      </rPr>
      <t>X002OVFTGJ</t>
    </r>
  </si>
  <si>
    <r>
      <rPr>
        <sz val="11"/>
        <color indexed="8"/>
        <rFont val="Arial"/>
        <family val="2"/>
      </rPr>
      <t>B08LTD2B7Y</t>
    </r>
  </si>
  <si>
    <r>
      <rPr>
        <sz val="11"/>
        <color indexed="8"/>
        <rFont val="Arial"/>
        <family val="2"/>
      </rPr>
      <t>UCC-FLC6-006-01</t>
    </r>
  </si>
  <si>
    <r>
      <rPr>
        <sz val="11"/>
        <color indexed="8"/>
        <rFont val="Arial"/>
        <family val="2"/>
      </rPr>
      <t>X002OV4T29</t>
    </r>
  </si>
  <si>
    <r>
      <rPr>
        <sz val="11"/>
        <color indexed="8"/>
        <rFont val="Arial"/>
        <family val="2"/>
      </rPr>
      <t>B00GBBT2BK</t>
    </r>
  </si>
  <si>
    <r>
      <rPr>
        <sz val="11"/>
        <color indexed="8"/>
        <rFont val="Arial"/>
        <family val="2"/>
      </rPr>
      <t>UCC-FLHD-002-01</t>
    </r>
  </si>
  <si>
    <r>
      <rPr>
        <sz val="11"/>
        <color indexed="8"/>
        <rFont val="Arial"/>
        <family val="2"/>
      </rPr>
      <t>X000IJHV0V</t>
    </r>
  </si>
  <si>
    <r>
      <rPr>
        <sz val="11"/>
        <color indexed="8"/>
        <rFont val="Arial"/>
        <family val="2"/>
      </rPr>
      <t>B094RFQNVF</t>
    </r>
  </si>
  <si>
    <r>
      <rPr>
        <sz val="11"/>
        <color indexed="8"/>
        <rFont val="Arial"/>
        <family val="2"/>
      </rPr>
      <t>UCC-HDMI-005-01</t>
    </r>
  </si>
  <si>
    <r>
      <rPr>
        <sz val="11"/>
        <color indexed="8"/>
        <rFont val="Arial"/>
        <family val="2"/>
      </rPr>
      <t>X002WDLTGD</t>
    </r>
  </si>
  <si>
    <r>
      <rPr>
        <sz val="11"/>
        <color indexed="8"/>
        <rFont val="Arial"/>
        <family val="2"/>
      </rPr>
      <t>B094R9Q6YQ</t>
    </r>
  </si>
  <si>
    <r>
      <rPr>
        <sz val="11"/>
        <color indexed="8"/>
        <rFont val="Arial"/>
        <family val="2"/>
      </rPr>
      <t>UCC-HDMI-006-01</t>
    </r>
  </si>
  <si>
    <r>
      <rPr>
        <sz val="11"/>
        <color indexed="8"/>
        <rFont val="Arial"/>
        <family val="2"/>
      </rPr>
      <t>X002WDLSTB</t>
    </r>
  </si>
  <si>
    <r>
      <rPr>
        <sz val="11"/>
        <color indexed="8"/>
        <rFont val="Arial"/>
        <family val="2"/>
      </rPr>
      <t>B09SKCMVJL</t>
    </r>
  </si>
  <si>
    <r>
      <rPr>
        <sz val="11"/>
        <color indexed="8"/>
        <rFont val="Arial"/>
        <family val="2"/>
      </rPr>
      <t>VDR-ARAD-009-01</t>
    </r>
  </si>
  <si>
    <r>
      <rPr>
        <sz val="11"/>
        <color indexed="8"/>
        <rFont val="Arial"/>
        <family val="2"/>
      </rPr>
      <t>X002QRLFOB</t>
    </r>
  </si>
  <si>
    <r>
      <rPr>
        <sz val="11"/>
        <color indexed="8"/>
        <rFont val="Arial"/>
        <family val="2"/>
      </rPr>
      <t>B072N6CX3L</t>
    </r>
  </si>
  <si>
    <r>
      <rPr>
        <sz val="11"/>
        <color indexed="8"/>
        <rFont val="Arial"/>
        <family val="2"/>
      </rPr>
      <t>VDR-DRAD-009-01</t>
    </r>
  </si>
  <si>
    <r>
      <rPr>
        <sz val="11"/>
        <color indexed="8"/>
        <rFont val="Arial"/>
        <family val="2"/>
      </rPr>
      <t>X001G6P3FP</t>
    </r>
  </si>
  <si>
    <r>
      <rPr>
        <sz val="11"/>
        <color indexed="8"/>
        <rFont val="Arial"/>
        <family val="2"/>
      </rPr>
      <t>B084M32CZL</t>
    </r>
  </si>
  <si>
    <r>
      <rPr>
        <sz val="11"/>
        <color indexed="8"/>
        <rFont val="Arial"/>
        <family val="2"/>
      </rPr>
      <t>LGV-ASCN-006-01</t>
    </r>
  </si>
  <si>
    <r>
      <rPr>
        <sz val="11"/>
        <color indexed="8"/>
        <rFont val="Arial"/>
        <family val="2"/>
      </rPr>
      <t>X002GKZR51</t>
    </r>
  </si>
  <si>
    <r>
      <rPr>
        <sz val="11"/>
        <color indexed="8"/>
        <rFont val="Arial"/>
        <family val="2"/>
      </rPr>
      <t>B084M3DT13</t>
    </r>
  </si>
  <si>
    <r>
      <rPr>
        <sz val="11"/>
        <color indexed="8"/>
        <rFont val="Arial"/>
        <family val="2"/>
      </rPr>
      <t>LGV-KS2C-001-01</t>
    </r>
  </si>
  <si>
    <r>
      <rPr>
        <sz val="11"/>
        <color indexed="8"/>
        <rFont val="Arial"/>
        <family val="2"/>
      </rPr>
      <t>X002GL1AVP</t>
    </r>
  </si>
  <si>
    <r>
      <rPr>
        <sz val="11"/>
        <color indexed="8"/>
        <rFont val="Arial"/>
        <family val="2"/>
      </rPr>
      <t>B084M3B2R6</t>
    </r>
  </si>
  <si>
    <r>
      <rPr>
        <sz val="11"/>
        <color indexed="8"/>
        <rFont val="Arial"/>
        <family val="2"/>
      </rPr>
      <t>LGV-KS2C-004-01</t>
    </r>
  </si>
  <si>
    <r>
      <rPr>
        <sz val="11"/>
        <color indexed="8"/>
        <rFont val="Arial"/>
        <family val="2"/>
      </rPr>
      <t>X002GL1UN3</t>
    </r>
  </si>
  <si>
    <r>
      <rPr>
        <sz val="11"/>
        <color indexed="8"/>
        <rFont val="Arial"/>
        <family val="2"/>
      </rPr>
      <t>B084M3Q7HQ</t>
    </r>
  </si>
  <si>
    <r>
      <rPr>
        <sz val="11"/>
        <color indexed="8"/>
        <rFont val="Arial"/>
        <family val="2"/>
      </rPr>
      <t>LGV-KS2C-006-01</t>
    </r>
  </si>
  <si>
    <r>
      <rPr>
        <sz val="11"/>
        <color indexed="8"/>
        <rFont val="Arial"/>
        <family val="2"/>
      </rPr>
      <t>X002GL1AW9</t>
    </r>
  </si>
  <si>
    <r>
      <rPr>
        <sz val="11"/>
        <color indexed="8"/>
        <rFont val="Arial"/>
        <family val="2"/>
      </rPr>
      <t>B07CXB7JBT</t>
    </r>
  </si>
  <si>
    <r>
      <rPr>
        <sz val="11"/>
        <color indexed="8"/>
        <rFont val="Arial"/>
        <family val="2"/>
      </rPr>
      <t>UCC-CAT6-002-01</t>
    </r>
  </si>
  <si>
    <r>
      <rPr>
        <sz val="11"/>
        <color indexed="8"/>
        <rFont val="Arial"/>
        <family val="2"/>
      </rPr>
      <t>X001RW9P2P</t>
    </r>
  </si>
  <si>
    <r>
      <rPr>
        <sz val="11"/>
        <color indexed="8"/>
        <rFont val="Arial"/>
        <family val="2"/>
      </rPr>
      <t>B08Q7H1S22</t>
    </r>
  </si>
  <si>
    <r>
      <rPr>
        <sz val="11"/>
        <color indexed="8"/>
        <rFont val="Arial"/>
        <family val="2"/>
      </rPr>
      <t>UCC-CAT8-002-01</t>
    </r>
  </si>
  <si>
    <r>
      <rPr>
        <sz val="11"/>
        <color indexed="8"/>
        <rFont val="Arial"/>
        <family val="2"/>
      </rPr>
      <t>X002QPVW05</t>
    </r>
  </si>
  <si>
    <r>
      <rPr>
        <sz val="11"/>
        <color indexed="8"/>
        <rFont val="Arial"/>
        <family val="2"/>
      </rPr>
      <t>X002QPW001</t>
    </r>
  </si>
  <si>
    <r>
      <rPr>
        <sz val="11"/>
        <color indexed="8"/>
        <rFont val="Arial"/>
        <family val="2"/>
      </rPr>
      <t>B08Q7TBC9F</t>
    </r>
  </si>
  <si>
    <r>
      <rPr>
        <sz val="11"/>
        <color indexed="8"/>
        <rFont val="Arial"/>
        <family val="2"/>
      </rPr>
      <t>UCC-CAT8-006-01</t>
    </r>
  </si>
  <si>
    <r>
      <rPr>
        <sz val="11"/>
        <color indexed="8"/>
        <rFont val="Arial"/>
        <family val="2"/>
      </rPr>
      <t>X002QPY5UT</t>
    </r>
  </si>
  <si>
    <r>
      <rPr>
        <sz val="11"/>
        <color indexed="8"/>
        <rFont val="Arial"/>
        <family val="2"/>
      </rPr>
      <t>B08Q7P1XZ6</t>
    </r>
  </si>
  <si>
    <r>
      <rPr>
        <sz val="11"/>
        <color indexed="8"/>
        <rFont val="Arial"/>
        <family val="2"/>
      </rPr>
      <t>UCC-CAT8-007-01</t>
    </r>
  </si>
  <si>
    <r>
      <rPr>
        <sz val="11"/>
        <color indexed="8"/>
        <rFont val="Arial"/>
        <family val="2"/>
      </rPr>
      <t>X002QPY8DN</t>
    </r>
  </si>
  <si>
    <r>
      <rPr>
        <sz val="11"/>
        <color indexed="8"/>
        <rFont val="Arial"/>
        <family val="2"/>
      </rPr>
      <t>B08Q7JNYY7</t>
    </r>
  </si>
  <si>
    <r>
      <rPr>
        <sz val="11"/>
        <color indexed="8"/>
        <rFont val="Arial"/>
        <family val="2"/>
      </rPr>
      <t>UCC-CAT8-008-01</t>
    </r>
  </si>
  <si>
    <r>
      <rPr>
        <sz val="11"/>
        <color indexed="8"/>
        <rFont val="Arial"/>
        <family val="2"/>
      </rPr>
      <t>X002QPY5TZ</t>
    </r>
  </si>
  <si>
    <r>
      <rPr>
        <sz val="11"/>
        <color indexed="8"/>
        <rFont val="Arial"/>
        <family val="2"/>
      </rPr>
      <t>B08Q7LTTBQ</t>
    </r>
  </si>
  <si>
    <r>
      <rPr>
        <sz val="11"/>
        <color indexed="8"/>
        <rFont val="Arial"/>
        <family val="2"/>
      </rPr>
      <t>UCC-CAT8-009-01</t>
    </r>
  </si>
  <si>
    <r>
      <rPr>
        <sz val="11"/>
        <color indexed="8"/>
        <rFont val="Arial"/>
        <family val="2"/>
      </rPr>
      <t>X002QPY5VX</t>
    </r>
  </si>
  <si>
    <r>
      <rPr>
        <sz val="11"/>
        <color indexed="8"/>
        <rFont val="Arial"/>
        <family val="2"/>
      </rPr>
      <t>B08Q7JZ5RV</t>
    </r>
  </si>
  <si>
    <r>
      <rPr>
        <sz val="11"/>
        <color indexed="8"/>
        <rFont val="Arial"/>
        <family val="2"/>
      </rPr>
      <t>UCC-CAT8-011-01</t>
    </r>
  </si>
  <si>
    <r>
      <rPr>
        <sz val="11"/>
        <color indexed="8"/>
        <rFont val="Arial"/>
        <family val="2"/>
      </rPr>
      <t>X002QPVZYD</t>
    </r>
  </si>
  <si>
    <r>
      <rPr>
        <sz val="11"/>
        <color indexed="8"/>
        <rFont val="Arial"/>
        <family val="2"/>
      </rPr>
      <t>B08Q7DDKY1</t>
    </r>
  </si>
  <si>
    <r>
      <rPr>
        <sz val="11"/>
        <color indexed="8"/>
        <rFont val="Arial"/>
        <family val="2"/>
      </rPr>
      <t>UCC-CAT8-014-01</t>
    </r>
  </si>
  <si>
    <r>
      <rPr>
        <sz val="11"/>
        <color indexed="8"/>
        <rFont val="Arial"/>
        <family val="2"/>
      </rPr>
      <t>X002QPVW0P</t>
    </r>
  </si>
  <si>
    <r>
      <rPr>
        <sz val="11"/>
        <color indexed="8"/>
        <rFont val="Arial"/>
        <family val="2"/>
      </rPr>
      <t>B08Q77G2J8</t>
    </r>
  </si>
  <si>
    <r>
      <rPr>
        <sz val="11"/>
        <color indexed="8"/>
        <rFont val="Arial"/>
        <family val="2"/>
      </rPr>
      <t>UCC-CAT8-017-01</t>
    </r>
  </si>
  <si>
    <r>
      <rPr>
        <sz val="11"/>
        <color indexed="8"/>
        <rFont val="Arial"/>
        <family val="2"/>
      </rPr>
      <t>X002QPVW2N</t>
    </r>
  </si>
  <si>
    <r>
      <rPr>
        <sz val="11"/>
        <color indexed="8"/>
        <rFont val="Arial"/>
        <family val="2"/>
      </rPr>
      <t>B08Q822NG1</t>
    </r>
  </si>
  <si>
    <r>
      <rPr>
        <sz val="11"/>
        <color indexed="8"/>
        <rFont val="Arial"/>
        <family val="2"/>
      </rPr>
      <t>UCC-CAT8-019-01</t>
    </r>
  </si>
  <si>
    <r>
      <rPr>
        <sz val="11"/>
        <color indexed="8"/>
        <rFont val="Arial"/>
        <family val="2"/>
      </rPr>
      <t>X002QPVW0Z</t>
    </r>
  </si>
  <si>
    <r>
      <rPr>
        <sz val="11"/>
        <color indexed="8"/>
        <rFont val="Arial"/>
        <family val="2"/>
      </rPr>
      <t>B08Q7H6Z9N</t>
    </r>
  </si>
  <si>
    <r>
      <rPr>
        <sz val="11"/>
        <color indexed="8"/>
        <rFont val="Arial"/>
        <family val="2"/>
      </rPr>
      <t>UCC-CAT8-020-01</t>
    </r>
  </si>
  <si>
    <r>
      <rPr>
        <sz val="11"/>
        <color indexed="8"/>
        <rFont val="Arial"/>
        <family val="2"/>
      </rPr>
      <t>X002QPY8D3</t>
    </r>
  </si>
  <si>
    <r>
      <rPr>
        <sz val="11"/>
        <color indexed="8"/>
        <rFont val="Arial"/>
        <family val="2"/>
      </rPr>
      <t>B08Q7KBYSW</t>
    </r>
  </si>
  <si>
    <r>
      <rPr>
        <sz val="11"/>
        <color indexed="8"/>
        <rFont val="Arial"/>
        <family val="2"/>
      </rPr>
      <t>UCC-CAT8-021-01</t>
    </r>
  </si>
  <si>
    <r>
      <rPr>
        <sz val="11"/>
        <color indexed="8"/>
        <rFont val="Arial"/>
        <family val="2"/>
      </rPr>
      <t>X002QPVZY3</t>
    </r>
  </si>
  <si>
    <r>
      <rPr>
        <sz val="11"/>
        <color indexed="8"/>
        <rFont val="Arial"/>
        <family val="2"/>
      </rPr>
      <t>B08Q7CHNGV</t>
    </r>
  </si>
  <si>
    <r>
      <rPr>
        <sz val="11"/>
        <color indexed="8"/>
        <rFont val="Arial"/>
        <family val="2"/>
      </rPr>
      <t>UCC-CAT8-022-01</t>
    </r>
  </si>
  <si>
    <r>
      <rPr>
        <sz val="11"/>
        <color indexed="8"/>
        <rFont val="Arial"/>
        <family val="2"/>
      </rPr>
      <t>X002QPY5UJ</t>
    </r>
  </si>
  <si>
    <r>
      <rPr>
        <sz val="11"/>
        <color indexed="8"/>
        <rFont val="Arial"/>
        <family val="2"/>
      </rPr>
      <t>Smart Warehousing (TX)</t>
    </r>
  </si>
  <si>
    <r>
      <rPr>
        <sz val="11"/>
        <color indexed="8"/>
        <rFont val="Arial"/>
        <family val="2"/>
      </rPr>
      <t>B08DNN1278</t>
    </r>
  </si>
  <si>
    <r>
      <rPr>
        <sz val="11"/>
        <color indexed="8"/>
        <rFont val="Arial"/>
        <family val="2"/>
      </rPr>
      <t>PLX-CKSD-019-01</t>
    </r>
  </si>
  <si>
    <r>
      <rPr>
        <sz val="11"/>
        <color indexed="8"/>
        <rFont val="Arial"/>
        <family val="2"/>
      </rPr>
      <t>PLX-CKSD-019</t>
    </r>
  </si>
  <si>
    <r>
      <rPr>
        <sz val="11"/>
        <color indexed="8"/>
        <rFont val="Arial"/>
        <family val="2"/>
      </rPr>
      <t>X002LJA5DV</t>
    </r>
  </si>
  <si>
    <r>
      <rPr>
        <sz val="11"/>
        <color indexed="8"/>
        <rFont val="Arial"/>
        <family val="2"/>
      </rPr>
      <t>B08CVPCNSY</t>
    </r>
  </si>
  <si>
    <r>
      <rPr>
        <sz val="11"/>
        <color indexed="8"/>
        <rFont val="Arial"/>
        <family val="2"/>
      </rPr>
      <t>PLX-MFSS-006-01</t>
    </r>
  </si>
  <si>
    <r>
      <rPr>
        <sz val="11"/>
        <color indexed="8"/>
        <rFont val="Arial"/>
        <family val="2"/>
      </rPr>
      <t>X002KZQGWF</t>
    </r>
  </si>
  <si>
    <r>
      <rPr>
        <sz val="11"/>
        <color indexed="8"/>
        <rFont val="Arial"/>
        <family val="2"/>
      </rPr>
      <t>B08D32P85Q</t>
    </r>
  </si>
  <si>
    <r>
      <rPr>
        <sz val="11"/>
        <color indexed="8"/>
        <rFont val="Arial"/>
        <family val="2"/>
      </rPr>
      <t>PLX-PFSS-012-01</t>
    </r>
  </si>
  <si>
    <r>
      <rPr>
        <sz val="11"/>
        <color indexed="8"/>
        <rFont val="Arial"/>
        <family val="2"/>
      </rPr>
      <t>X002L3C1AR</t>
    </r>
  </si>
  <si>
    <r>
      <rPr>
        <sz val="11"/>
        <color indexed="8"/>
        <rFont val="Arial"/>
        <family val="2"/>
      </rPr>
      <t>B08FTH3VKG</t>
    </r>
  </si>
  <si>
    <r>
      <rPr>
        <sz val="11"/>
        <color indexed="8"/>
        <rFont val="Arial"/>
        <family val="2"/>
      </rPr>
      <t>PLX-SLPI-003-01</t>
    </r>
  </si>
  <si>
    <r>
      <rPr>
        <sz val="11"/>
        <color indexed="8"/>
        <rFont val="Arial"/>
        <family val="2"/>
      </rPr>
      <t>X002M5YV2P</t>
    </r>
  </si>
  <si>
    <r>
      <rPr>
        <sz val="11"/>
        <color indexed="8"/>
        <rFont val="Arial"/>
        <family val="2"/>
      </rPr>
      <t>B09HCX2VPY</t>
    </r>
  </si>
  <si>
    <r>
      <rPr>
        <sz val="11"/>
        <color indexed="8"/>
        <rFont val="Arial"/>
        <family val="2"/>
      </rPr>
      <t>VDR-HCRD-001-01</t>
    </r>
  </si>
  <si>
    <r>
      <rPr>
        <sz val="11"/>
        <color indexed="8"/>
        <rFont val="Arial"/>
        <family val="2"/>
      </rPr>
      <t>VDR-HCRD-001-01 / X002LM5731</t>
    </r>
  </si>
  <si>
    <r>
      <rPr>
        <sz val="11"/>
        <color indexed="8"/>
        <rFont val="Arial"/>
        <family val="2"/>
      </rPr>
      <t>X002LM5731</t>
    </r>
  </si>
  <si>
    <r>
      <rPr>
        <sz val="11"/>
        <color indexed="8"/>
        <rFont val="Arial"/>
        <family val="2"/>
      </rPr>
      <t>B07WFXRZMC</t>
    </r>
  </si>
  <si>
    <r>
      <rPr>
        <sz val="11"/>
        <color indexed="8"/>
        <rFont val="Arial"/>
        <family val="2"/>
      </rPr>
      <t>BLA-CWHT-001-04</t>
    </r>
  </si>
  <si>
    <r>
      <rPr>
        <sz val="11"/>
        <color indexed="8"/>
        <rFont val="Arial"/>
        <family val="2"/>
      </rPr>
      <t>X001H2XTOH</t>
    </r>
  </si>
  <si>
    <r>
      <rPr>
        <sz val="11"/>
        <color indexed="8"/>
        <rFont val="Arial"/>
        <family val="2"/>
      </rPr>
      <t>Ideal Logistic (UK)</t>
    </r>
  </si>
  <si>
    <r>
      <rPr>
        <sz val="11"/>
        <color indexed="8"/>
        <rFont val="Arial"/>
        <family val="2"/>
      </rPr>
      <t>United Kingdom</t>
    </r>
  </si>
  <si>
    <r>
      <rPr>
        <sz val="11"/>
        <color indexed="8"/>
        <rFont val="Arial"/>
        <family val="2"/>
      </rPr>
      <t>LIB-8GSL-004-09</t>
    </r>
  </si>
  <si>
    <r>
      <rPr>
        <sz val="11"/>
        <color indexed="8"/>
        <rFont val="Arial"/>
        <family val="2"/>
      </rPr>
      <t>X001H1BEH7</t>
    </r>
  </si>
  <si>
    <r>
      <rPr>
        <sz val="11"/>
        <color indexed="8"/>
        <rFont val="Arial"/>
        <family val="2"/>
      </rPr>
      <t>B074VGWNV4</t>
    </r>
  </si>
  <si>
    <r>
      <rPr>
        <sz val="11"/>
        <color indexed="8"/>
        <rFont val="Arial"/>
        <family val="2"/>
      </rPr>
      <t>PLX-CASD-006-05</t>
    </r>
  </si>
  <si>
    <r>
      <rPr>
        <sz val="11"/>
        <color indexed="8"/>
        <rFont val="Arial"/>
        <family val="2"/>
      </rPr>
      <t>X001H4JCU5</t>
    </r>
  </si>
  <si>
    <r>
      <rPr>
        <sz val="11"/>
        <color indexed="8"/>
        <rFont val="Arial"/>
        <family val="2"/>
      </rPr>
      <t>PLX-CASD-010-05</t>
    </r>
  </si>
  <si>
    <r>
      <rPr>
        <sz val="11"/>
        <color indexed="8"/>
        <rFont val="Arial"/>
        <family val="2"/>
      </rPr>
      <t>X001H3M7HL</t>
    </r>
  </si>
  <si>
    <r>
      <rPr>
        <sz val="11"/>
        <color indexed="8"/>
        <rFont val="Arial"/>
        <family val="2"/>
      </rPr>
      <t>B06W2GWFZ3</t>
    </r>
  </si>
  <si>
    <r>
      <rPr>
        <sz val="11"/>
        <color indexed="8"/>
        <rFont val="Arial"/>
        <family val="2"/>
      </rPr>
      <t>PLX-CASD-012-04</t>
    </r>
  </si>
  <si>
    <r>
      <rPr>
        <sz val="11"/>
        <color indexed="8"/>
        <rFont val="Arial"/>
        <family val="2"/>
      </rPr>
      <t>X001H3RNBB</t>
    </r>
  </si>
  <si>
    <r>
      <rPr>
        <sz val="11"/>
        <color indexed="8"/>
        <rFont val="Arial"/>
        <family val="2"/>
      </rPr>
      <t>PLX-CEDS-005-03</t>
    </r>
  </si>
  <si>
    <r>
      <rPr>
        <sz val="11"/>
        <color indexed="8"/>
        <rFont val="Arial"/>
        <family val="2"/>
      </rPr>
      <t>X001H4JHG9</t>
    </r>
  </si>
  <si>
    <r>
      <rPr>
        <sz val="11"/>
        <color indexed="8"/>
        <rFont val="Arial"/>
        <family val="2"/>
      </rPr>
      <t>PLX-CEDS-006-03</t>
    </r>
  </si>
  <si>
    <r>
      <rPr>
        <sz val="11"/>
        <color indexed="8"/>
        <rFont val="Arial"/>
        <family val="2"/>
      </rPr>
      <t>X001H4GN5R</t>
    </r>
  </si>
  <si>
    <r>
      <rPr>
        <sz val="11"/>
        <color indexed="8"/>
        <rFont val="Arial"/>
        <family val="2"/>
      </rPr>
      <t>B082ZR13NR</t>
    </r>
  </si>
  <si>
    <r>
      <rPr>
        <sz val="11"/>
        <color indexed="8"/>
        <rFont val="Arial"/>
        <family val="2"/>
      </rPr>
      <t>PLX-CKSD-004-04</t>
    </r>
  </si>
  <si>
    <r>
      <rPr>
        <sz val="11"/>
        <color indexed="8"/>
        <rFont val="Arial"/>
        <family val="2"/>
      </rPr>
      <t>X001H3QWEF</t>
    </r>
  </si>
  <si>
    <r>
      <rPr>
        <sz val="11"/>
        <color indexed="8"/>
        <rFont val="Arial"/>
        <family val="2"/>
      </rPr>
      <t>PLX-CKSD-015-04</t>
    </r>
  </si>
  <si>
    <r>
      <rPr>
        <sz val="11"/>
        <color indexed="8"/>
        <rFont val="Arial"/>
        <family val="2"/>
      </rPr>
      <t>X001H3LZ79</t>
    </r>
  </si>
  <si>
    <r>
      <rPr>
        <sz val="11"/>
        <color indexed="8"/>
        <rFont val="Arial"/>
        <family val="2"/>
      </rPr>
      <t>B07P2SYVSM</t>
    </r>
  </si>
  <si>
    <r>
      <rPr>
        <sz val="11"/>
        <color indexed="8"/>
        <rFont val="Arial"/>
        <family val="2"/>
      </rPr>
      <t>PLX-CKSD-021-04</t>
    </r>
  </si>
  <si>
    <r>
      <rPr>
        <sz val="11"/>
        <color indexed="8"/>
        <rFont val="Arial"/>
        <family val="2"/>
      </rPr>
      <t>X001H3KZ3T</t>
    </r>
  </si>
  <si>
    <r>
      <rPr>
        <sz val="11"/>
        <color indexed="8"/>
        <rFont val="Arial"/>
        <family val="2"/>
      </rPr>
      <t>B01BY9RTNQ</t>
    </r>
  </si>
  <si>
    <r>
      <rPr>
        <sz val="11"/>
        <color indexed="8"/>
        <rFont val="Arial"/>
        <family val="2"/>
      </rPr>
      <t>PLX-MFSS-001-04</t>
    </r>
  </si>
  <si>
    <r>
      <rPr>
        <sz val="11"/>
        <color indexed="8"/>
        <rFont val="Arial"/>
        <family val="2"/>
      </rPr>
      <t>X001H86B5F</t>
    </r>
  </si>
  <si>
    <r>
      <rPr>
        <sz val="11"/>
        <color indexed="8"/>
        <rFont val="Arial"/>
        <family val="2"/>
      </rPr>
      <t>PWB-BRHD-031-04</t>
    </r>
  </si>
  <si>
    <r>
      <rPr>
        <sz val="11"/>
        <color indexed="8"/>
        <rFont val="Arial"/>
        <family val="2"/>
      </rPr>
      <t>X001KMM2J7</t>
    </r>
  </si>
  <si>
    <r>
      <rPr>
        <sz val="11"/>
        <color indexed="8"/>
        <rFont val="Arial"/>
        <family val="2"/>
      </rPr>
      <t>PWB-BRHD-035-05</t>
    </r>
  </si>
  <si>
    <r>
      <rPr>
        <sz val="11"/>
        <color indexed="8"/>
        <rFont val="Arial"/>
        <family val="2"/>
      </rPr>
      <t>X001KML97D</t>
    </r>
  </si>
  <si>
    <r>
      <rPr>
        <sz val="11"/>
        <color indexed="8"/>
        <rFont val="Arial"/>
        <family val="2"/>
      </rPr>
      <t>PWB-BRHD-037-05</t>
    </r>
  </si>
  <si>
    <r>
      <rPr>
        <sz val="11"/>
        <color indexed="8"/>
        <rFont val="Arial"/>
        <family val="2"/>
      </rPr>
      <t>X001KKO2JH</t>
    </r>
  </si>
  <si>
    <r>
      <rPr>
        <sz val="11"/>
        <color indexed="8"/>
        <rFont val="Arial"/>
        <family val="2"/>
      </rPr>
      <t>B00GBBSNMY</t>
    </r>
  </si>
  <si>
    <r>
      <rPr>
        <sz val="11"/>
        <color indexed="8"/>
        <rFont val="Arial"/>
        <family val="2"/>
      </rPr>
      <t>UCC-CAT6-090-03</t>
    </r>
  </si>
  <si>
    <r>
      <rPr>
        <sz val="11"/>
        <color indexed="8"/>
        <rFont val="Arial"/>
        <family val="2"/>
      </rPr>
      <t>X001DMTV5H</t>
    </r>
  </si>
  <si>
    <r>
      <rPr>
        <sz val="11"/>
        <color indexed="8"/>
        <rFont val="Arial"/>
        <family val="2"/>
      </rPr>
      <t>UCC-CAT6-091-03</t>
    </r>
  </si>
  <si>
    <r>
      <rPr>
        <sz val="11"/>
        <color indexed="8"/>
        <rFont val="Arial"/>
        <family val="2"/>
      </rPr>
      <t>X001DMUQ1P</t>
    </r>
  </si>
  <si>
    <r>
      <rPr>
        <sz val="11"/>
        <color indexed="8"/>
        <rFont val="Arial"/>
        <family val="2"/>
      </rPr>
      <t>UCC-CAT6-093-03</t>
    </r>
  </si>
  <si>
    <r>
      <rPr>
        <sz val="11"/>
        <color indexed="8"/>
        <rFont val="Arial"/>
        <family val="2"/>
      </rPr>
      <t>X001DMZ3BD</t>
    </r>
  </si>
  <si>
    <r>
      <rPr>
        <sz val="11"/>
        <color indexed="8"/>
        <rFont val="Arial"/>
        <family val="2"/>
      </rPr>
      <t>UCC-CAT6-094-03</t>
    </r>
  </si>
  <si>
    <r>
      <rPr>
        <sz val="11"/>
        <color indexed="8"/>
        <rFont val="Arial"/>
        <family val="2"/>
      </rPr>
      <t>X001DMTWVP</t>
    </r>
  </si>
  <si>
    <r>
      <rPr>
        <sz val="11"/>
        <color indexed="8"/>
        <rFont val="Arial"/>
        <family val="2"/>
      </rPr>
      <t>UCC-CAT6-096-03</t>
    </r>
  </si>
  <si>
    <r>
      <rPr>
        <sz val="11"/>
        <color indexed="8"/>
        <rFont val="Arial"/>
        <family val="2"/>
      </rPr>
      <t>X001E0HZID</t>
    </r>
  </si>
  <si>
    <r>
      <rPr>
        <sz val="11"/>
        <color indexed="8"/>
        <rFont val="Arial"/>
        <family val="2"/>
      </rPr>
      <t>B0B8YSQMK7</t>
    </r>
  </si>
  <si>
    <r>
      <rPr>
        <sz val="11"/>
        <color indexed="8"/>
        <rFont val="Arial"/>
        <family val="2"/>
      </rPr>
      <t>GMW-GHK-4PCMT000-MT-4P-US</t>
    </r>
  </si>
  <si>
    <r>
      <rPr>
        <sz val="11"/>
        <color indexed="8"/>
        <rFont val="Arial"/>
        <family val="2"/>
      </rPr>
      <t>X003CG4FHJ</t>
    </r>
  </si>
  <si>
    <r>
      <rPr>
        <sz val="11"/>
        <color indexed="8"/>
        <rFont val="Arial"/>
        <family val="2"/>
      </rPr>
      <t>B08MFMNKTF</t>
    </r>
  </si>
  <si>
    <r>
      <rPr>
        <sz val="11"/>
        <color indexed="8"/>
        <rFont val="Arial"/>
        <family val="2"/>
      </rPr>
      <t>BLA-CMLT-002-01</t>
    </r>
  </si>
  <si>
    <r>
      <rPr>
        <sz val="11"/>
        <color indexed="8"/>
        <rFont val="Arial"/>
        <family val="2"/>
      </rPr>
      <t>BLA-2R-SUJU-RQMY</t>
    </r>
  </si>
  <si>
    <r>
      <rPr>
        <sz val="11"/>
        <color indexed="8"/>
        <rFont val="Arial"/>
        <family val="2"/>
      </rPr>
      <t>X00140NP67</t>
    </r>
  </si>
  <si>
    <r>
      <rPr>
        <sz val="11"/>
        <color indexed="8"/>
        <rFont val="Arial"/>
        <family val="2"/>
      </rPr>
      <t>GLDI</t>
    </r>
  </si>
  <si>
    <r>
      <rPr>
        <sz val="11"/>
        <color indexed="8"/>
        <rFont val="Arial"/>
        <family val="2"/>
      </rPr>
      <t>BLA-BLA-CMLT-001</t>
    </r>
  </si>
  <si>
    <r>
      <rPr>
        <sz val="11"/>
        <color indexed="8"/>
        <rFont val="Arial"/>
        <family val="2"/>
      </rPr>
      <t>BLA-CMLT-004-01</t>
    </r>
  </si>
  <si>
    <r>
      <rPr>
        <sz val="11"/>
        <color indexed="8"/>
        <rFont val="Arial"/>
        <family val="2"/>
      </rPr>
      <t>BLA-BLA-CMLT-004-01</t>
    </r>
  </si>
  <si>
    <r>
      <rPr>
        <sz val="11"/>
        <color indexed="8"/>
        <rFont val="Arial"/>
        <family val="2"/>
      </rPr>
      <t>X002MXI90R</t>
    </r>
  </si>
  <si>
    <r>
      <rPr>
        <sz val="11"/>
        <color indexed="8"/>
        <rFont val="Arial"/>
        <family val="2"/>
      </rPr>
      <t>BLA-BLA-CMLT-004-PRO</t>
    </r>
  </si>
  <si>
    <r>
      <rPr>
        <sz val="11"/>
        <color indexed="8"/>
        <rFont val="Arial"/>
        <family val="2"/>
      </rPr>
      <t>CCL-2CAT8B10</t>
    </r>
  </si>
  <si>
    <r>
      <rPr>
        <sz val="11"/>
        <color indexed="8"/>
        <rFont val="Arial"/>
        <family val="2"/>
      </rPr>
      <t>CCL-2CAT8B15</t>
    </r>
  </si>
  <si>
    <r>
      <rPr>
        <sz val="11"/>
        <color indexed="8"/>
        <rFont val="Arial"/>
        <family val="2"/>
      </rPr>
      <t>CCL-2CAT8B20</t>
    </r>
  </si>
  <si>
    <r>
      <rPr>
        <sz val="11"/>
        <color indexed="8"/>
        <rFont val="Arial"/>
        <family val="2"/>
      </rPr>
      <t>CCL-2CAT8B3</t>
    </r>
  </si>
  <si>
    <r>
      <rPr>
        <sz val="11"/>
        <color indexed="8"/>
        <rFont val="Arial"/>
        <family val="2"/>
      </rPr>
      <t>CCL-2CAT8B6</t>
    </r>
  </si>
  <si>
    <r>
      <rPr>
        <sz val="11"/>
        <color indexed="8"/>
        <rFont val="Arial"/>
        <family val="2"/>
      </rPr>
      <t>B00GBBSUUE</t>
    </r>
  </si>
  <si>
    <r>
      <rPr>
        <sz val="11"/>
        <color indexed="8"/>
        <rFont val="Arial"/>
        <family val="2"/>
      </rPr>
      <t>UCC-CAT8-024-01</t>
    </r>
  </si>
  <si>
    <r>
      <rPr>
        <sz val="11"/>
        <color indexed="8"/>
        <rFont val="Arial"/>
        <family val="2"/>
      </rPr>
      <t>CCL-2CAT8W1.5</t>
    </r>
  </si>
  <si>
    <r>
      <rPr>
        <sz val="11"/>
        <color indexed="8"/>
        <rFont val="Arial"/>
        <family val="2"/>
      </rPr>
      <t>X000IJIBUZ</t>
    </r>
  </si>
  <si>
    <r>
      <rPr>
        <sz val="11"/>
        <color indexed="8"/>
        <rFont val="Arial"/>
        <family val="2"/>
      </rPr>
      <t>CCL-2CAT8W10</t>
    </r>
  </si>
  <si>
    <r>
      <rPr>
        <sz val="11"/>
        <color indexed="8"/>
        <rFont val="Arial"/>
        <family val="2"/>
      </rPr>
      <t>CCL-2CAT8W15</t>
    </r>
  </si>
  <si>
    <r>
      <rPr>
        <sz val="11"/>
        <color indexed="8"/>
        <rFont val="Arial"/>
        <family val="2"/>
      </rPr>
      <t>CCL-2CAT8W20</t>
    </r>
  </si>
  <si>
    <r>
      <rPr>
        <sz val="11"/>
        <color indexed="8"/>
        <rFont val="Arial"/>
        <family val="2"/>
      </rPr>
      <t>B00GBBSW20</t>
    </r>
  </si>
  <si>
    <r>
      <rPr>
        <sz val="11"/>
        <color indexed="8"/>
        <rFont val="Arial"/>
        <family val="2"/>
      </rPr>
      <t>UCC-CAT8-030-01</t>
    </r>
  </si>
  <si>
    <r>
      <rPr>
        <sz val="11"/>
        <color indexed="8"/>
        <rFont val="Arial"/>
        <family val="2"/>
      </rPr>
      <t>CCL-2CAT8W3</t>
    </r>
  </si>
  <si>
    <r>
      <rPr>
        <sz val="11"/>
        <color indexed="8"/>
        <rFont val="Arial"/>
        <family val="2"/>
      </rPr>
      <t>X000IJIBTB</t>
    </r>
  </si>
  <si>
    <r>
      <rPr>
        <sz val="11"/>
        <color indexed="8"/>
        <rFont val="Arial"/>
        <family val="2"/>
      </rPr>
      <t>CCL-2CoaxB10</t>
    </r>
  </si>
  <si>
    <r>
      <rPr>
        <sz val="11"/>
        <color indexed="8"/>
        <rFont val="Arial"/>
        <family val="2"/>
      </rPr>
      <t>B08Q89PYJ1</t>
    </r>
  </si>
  <si>
    <r>
      <rPr>
        <sz val="11"/>
        <color indexed="8"/>
        <rFont val="Arial"/>
        <family val="2"/>
      </rPr>
      <t>UCC-COAX-050-01</t>
    </r>
  </si>
  <si>
    <r>
      <rPr>
        <sz val="11"/>
        <color indexed="8"/>
        <rFont val="Arial"/>
        <family val="2"/>
      </rPr>
      <t>CCL-2CoaxB15</t>
    </r>
  </si>
  <si>
    <r>
      <rPr>
        <sz val="11"/>
        <color indexed="8"/>
        <rFont val="Arial"/>
        <family val="2"/>
      </rPr>
      <t>X002QPVZZ7</t>
    </r>
  </si>
  <si>
    <r>
      <rPr>
        <sz val="11"/>
        <color indexed="8"/>
        <rFont val="Arial"/>
        <family val="2"/>
      </rPr>
      <t>B08Q7KCY85</t>
    </r>
  </si>
  <si>
    <r>
      <rPr>
        <sz val="11"/>
        <color indexed="8"/>
        <rFont val="Arial"/>
        <family val="2"/>
      </rPr>
      <t>UCC-COAX-036-01</t>
    </r>
  </si>
  <si>
    <r>
      <rPr>
        <sz val="11"/>
        <color indexed="8"/>
        <rFont val="Arial"/>
        <family val="2"/>
      </rPr>
      <t>CCL-2CoaxB25</t>
    </r>
  </si>
  <si>
    <r>
      <rPr>
        <sz val="11"/>
        <color indexed="8"/>
        <rFont val="Arial"/>
        <family val="2"/>
      </rPr>
      <t>X002QPWHEP</t>
    </r>
  </si>
  <si>
    <r>
      <rPr>
        <sz val="11"/>
        <color indexed="8"/>
        <rFont val="Arial"/>
        <family val="2"/>
      </rPr>
      <t>B08Q7NFRL6</t>
    </r>
  </si>
  <si>
    <r>
      <rPr>
        <sz val="11"/>
        <color indexed="8"/>
        <rFont val="Arial"/>
        <family val="2"/>
      </rPr>
      <t>UCC-COAX-048-01</t>
    </r>
  </si>
  <si>
    <r>
      <rPr>
        <sz val="11"/>
        <color indexed="8"/>
        <rFont val="Arial"/>
        <family val="2"/>
      </rPr>
      <t>CCL-2CoaxB30</t>
    </r>
  </si>
  <si>
    <r>
      <rPr>
        <sz val="11"/>
        <color indexed="8"/>
        <rFont val="Arial"/>
        <family val="2"/>
      </rPr>
      <t>X002QPY8CT</t>
    </r>
  </si>
  <si>
    <r>
      <rPr>
        <sz val="11"/>
        <color indexed="8"/>
        <rFont val="Arial"/>
        <family val="2"/>
      </rPr>
      <t>CCL-2CoaxB40</t>
    </r>
  </si>
  <si>
    <r>
      <rPr>
        <sz val="11"/>
        <color indexed="8"/>
        <rFont val="Arial"/>
        <family val="2"/>
      </rPr>
      <t>B08Q7Z6KD8</t>
    </r>
  </si>
  <si>
    <r>
      <rPr>
        <sz val="11"/>
        <color indexed="8"/>
        <rFont val="Arial"/>
        <family val="2"/>
      </rPr>
      <t>UCC-COAX-024-01</t>
    </r>
  </si>
  <si>
    <r>
      <rPr>
        <sz val="11"/>
        <color indexed="8"/>
        <rFont val="Arial"/>
        <family val="2"/>
      </rPr>
      <t>CCL-2CoaxB50</t>
    </r>
  </si>
  <si>
    <r>
      <rPr>
        <sz val="11"/>
        <color indexed="8"/>
        <rFont val="Arial"/>
        <family val="2"/>
      </rPr>
      <t>X002QPY5U9</t>
    </r>
  </si>
  <si>
    <r>
      <rPr>
        <sz val="11"/>
        <color indexed="8"/>
        <rFont val="Arial"/>
        <family val="2"/>
      </rPr>
      <t>CCL-2CoaxW10</t>
    </r>
  </si>
  <si>
    <r>
      <rPr>
        <sz val="11"/>
        <color indexed="8"/>
        <rFont val="Arial"/>
        <family val="2"/>
      </rPr>
      <t>B08Q86FN72</t>
    </r>
  </si>
  <si>
    <r>
      <rPr>
        <sz val="11"/>
        <color indexed="8"/>
        <rFont val="Arial"/>
        <family val="2"/>
      </rPr>
      <t>UCC-COAX-043-01</t>
    </r>
  </si>
  <si>
    <r>
      <rPr>
        <sz val="11"/>
        <color indexed="8"/>
        <rFont val="Arial"/>
        <family val="2"/>
      </rPr>
      <t>CCL-2CoaxW12</t>
    </r>
  </si>
  <si>
    <r>
      <rPr>
        <sz val="11"/>
        <color indexed="8"/>
        <rFont val="Arial"/>
        <family val="2"/>
      </rPr>
      <t>X002QPY8CJ</t>
    </r>
  </si>
  <si>
    <r>
      <rPr>
        <sz val="11"/>
        <color indexed="8"/>
        <rFont val="Arial"/>
        <family val="2"/>
      </rPr>
      <t>B08Q7Y3GPW</t>
    </r>
  </si>
  <si>
    <r>
      <rPr>
        <sz val="11"/>
        <color indexed="8"/>
        <rFont val="Arial"/>
        <family val="2"/>
      </rPr>
      <t>UCC-COAX-039-01</t>
    </r>
  </si>
  <si>
    <r>
      <rPr>
        <sz val="11"/>
        <color indexed="8"/>
        <rFont val="Arial"/>
        <family val="2"/>
      </rPr>
      <t>CCL-2CoaxW15</t>
    </r>
  </si>
  <si>
    <r>
      <rPr>
        <sz val="11"/>
        <color indexed="8"/>
        <rFont val="Arial"/>
        <family val="2"/>
      </rPr>
      <t>X002QPVW19</t>
    </r>
  </si>
  <si>
    <r>
      <rPr>
        <sz val="11"/>
        <color indexed="8"/>
        <rFont val="Arial"/>
        <family val="2"/>
      </rPr>
      <t>B08Q77CWP2</t>
    </r>
  </si>
  <si>
    <r>
      <rPr>
        <sz val="11"/>
        <color indexed="8"/>
        <rFont val="Arial"/>
        <family val="2"/>
      </rPr>
      <t>UCC-COAX-037-01</t>
    </r>
  </si>
  <si>
    <r>
      <rPr>
        <sz val="11"/>
        <color indexed="8"/>
        <rFont val="Arial"/>
        <family val="2"/>
      </rPr>
      <t>CCL-2CoaxW25</t>
    </r>
  </si>
  <si>
    <r>
      <rPr>
        <sz val="11"/>
        <color indexed="8"/>
        <rFont val="Arial"/>
        <family val="2"/>
      </rPr>
      <t>X002QPY46T</t>
    </r>
  </si>
  <si>
    <r>
      <rPr>
        <sz val="11"/>
        <color indexed="8"/>
        <rFont val="Arial"/>
        <family val="2"/>
      </rPr>
      <t>B08Q7NLJJM</t>
    </r>
  </si>
  <si>
    <r>
      <rPr>
        <sz val="11"/>
        <color indexed="8"/>
        <rFont val="Arial"/>
        <family val="2"/>
      </rPr>
      <t>UCC-COAX-049-01</t>
    </r>
  </si>
  <si>
    <r>
      <rPr>
        <sz val="11"/>
        <color indexed="8"/>
        <rFont val="Arial"/>
        <family val="2"/>
      </rPr>
      <t>CCL-2CoaxW3</t>
    </r>
  </si>
  <si>
    <r>
      <rPr>
        <sz val="11"/>
        <color indexed="8"/>
        <rFont val="Arial"/>
        <family val="2"/>
      </rPr>
      <t>X002QPY5WH</t>
    </r>
  </si>
  <si>
    <r>
      <rPr>
        <sz val="11"/>
        <color indexed="8"/>
        <rFont val="Arial"/>
        <family val="2"/>
      </rPr>
      <t>CCL-2CoaxW30</t>
    </r>
  </si>
  <si>
    <r>
      <rPr>
        <sz val="11"/>
        <color indexed="8"/>
        <rFont val="Arial"/>
        <family val="2"/>
      </rPr>
      <t>B08Q77K1YG</t>
    </r>
  </si>
  <si>
    <r>
      <rPr>
        <sz val="11"/>
        <color indexed="8"/>
        <rFont val="Arial"/>
        <family val="2"/>
      </rPr>
      <t>UCC-COAX-054-01</t>
    </r>
  </si>
  <si>
    <r>
      <rPr>
        <sz val="11"/>
        <color indexed="8"/>
        <rFont val="Arial"/>
        <family val="2"/>
      </rPr>
      <t>CCL-2CoaxW50</t>
    </r>
  </si>
  <si>
    <r>
      <rPr>
        <sz val="11"/>
        <color indexed="8"/>
        <rFont val="Arial"/>
        <family val="2"/>
      </rPr>
      <t>X002QPY5W7</t>
    </r>
  </si>
  <si>
    <r>
      <rPr>
        <sz val="11"/>
        <color indexed="8"/>
        <rFont val="Arial"/>
        <family val="2"/>
      </rPr>
      <t>CCL-2CoaxW6</t>
    </r>
  </si>
  <si>
    <r>
      <rPr>
        <sz val="11"/>
        <color indexed="8"/>
        <rFont val="Arial"/>
        <family val="2"/>
      </rPr>
      <t>B08Q75JTTR</t>
    </r>
  </si>
  <si>
    <r>
      <rPr>
        <sz val="11"/>
        <color indexed="8"/>
        <rFont val="Arial"/>
        <family val="2"/>
      </rPr>
      <t>UCC-COAX-052-01</t>
    </r>
  </si>
  <si>
    <r>
      <rPr>
        <sz val="11"/>
        <color indexed="8"/>
        <rFont val="Arial"/>
        <family val="2"/>
      </rPr>
      <t>CCL-3CoaxB30</t>
    </r>
  </si>
  <si>
    <r>
      <rPr>
        <sz val="11"/>
        <color indexed="8"/>
        <rFont val="Arial"/>
        <family val="2"/>
      </rPr>
      <t>X002QPU9SV</t>
    </r>
  </si>
  <si>
    <r>
      <rPr>
        <sz val="11"/>
        <color indexed="8"/>
        <rFont val="Arial"/>
        <family val="2"/>
      </rPr>
      <t>CCL-3CoaxW15</t>
    </r>
  </si>
  <si>
    <r>
      <rPr>
        <sz val="11"/>
        <color indexed="8"/>
        <rFont val="Arial"/>
        <family val="2"/>
      </rPr>
      <t>CCL-CAT8B15</t>
    </r>
  </si>
  <si>
    <r>
      <rPr>
        <sz val="11"/>
        <color indexed="8"/>
        <rFont val="Arial"/>
        <family val="2"/>
      </rPr>
      <t>CCL-CAT8B20</t>
    </r>
  </si>
  <si>
    <r>
      <rPr>
        <sz val="11"/>
        <color indexed="8"/>
        <rFont val="Arial"/>
        <family val="2"/>
      </rPr>
      <t>CCL-CAT8B25</t>
    </r>
  </si>
  <si>
    <r>
      <rPr>
        <sz val="11"/>
        <color indexed="8"/>
        <rFont val="Arial"/>
        <family val="2"/>
      </rPr>
      <t>B08Q82Z947</t>
    </r>
  </si>
  <si>
    <r>
      <rPr>
        <sz val="11"/>
        <color indexed="8"/>
        <rFont val="Arial"/>
        <family val="2"/>
      </rPr>
      <t>UCC-CAT8-018-01</t>
    </r>
  </si>
  <si>
    <r>
      <rPr>
        <sz val="11"/>
        <color indexed="8"/>
        <rFont val="Arial"/>
        <family val="2"/>
      </rPr>
      <t>CCL-CAT8B50</t>
    </r>
  </si>
  <si>
    <r>
      <rPr>
        <sz val="11"/>
        <color indexed="8"/>
        <rFont val="Arial"/>
        <family val="2"/>
      </rPr>
      <t>X002QPVZZH</t>
    </r>
  </si>
  <si>
    <r>
      <rPr>
        <sz val="11"/>
        <color indexed="8"/>
        <rFont val="Arial"/>
        <family val="2"/>
      </rPr>
      <t>CCL-CAT8W10</t>
    </r>
  </si>
  <si>
    <r>
      <rPr>
        <sz val="11"/>
        <color indexed="8"/>
        <rFont val="Arial"/>
        <family val="2"/>
      </rPr>
      <t>X000IJHUWP</t>
    </r>
  </si>
  <si>
    <r>
      <rPr>
        <sz val="11"/>
        <color indexed="8"/>
        <rFont val="Arial"/>
        <family val="2"/>
      </rPr>
      <t>CCL-CAT8W100</t>
    </r>
  </si>
  <si>
    <r>
      <rPr>
        <sz val="11"/>
        <color indexed="8"/>
        <rFont val="Arial"/>
        <family val="2"/>
      </rPr>
      <t>CCL-CAT8W15</t>
    </r>
  </si>
  <si>
    <r>
      <rPr>
        <sz val="11"/>
        <color indexed="8"/>
        <rFont val="Arial"/>
        <family val="2"/>
      </rPr>
      <t>X000IJHV0L</t>
    </r>
  </si>
  <si>
    <r>
      <rPr>
        <sz val="11"/>
        <color indexed="8"/>
        <rFont val="Arial"/>
        <family val="2"/>
      </rPr>
      <t>B09G6S8H8N</t>
    </r>
  </si>
  <si>
    <r>
      <rPr>
        <sz val="11"/>
        <color indexed="8"/>
        <rFont val="Arial"/>
        <family val="2"/>
      </rPr>
      <t>UCC-CAT8-027-01</t>
    </r>
  </si>
  <si>
    <r>
      <rPr>
        <sz val="11"/>
        <color indexed="8"/>
        <rFont val="Arial"/>
        <family val="2"/>
      </rPr>
      <t>CCL-CAT8W20</t>
    </r>
  </si>
  <si>
    <r>
      <rPr>
        <sz val="11"/>
        <color indexed="8"/>
        <rFont val="Arial"/>
        <family val="2"/>
      </rPr>
      <t>X0030KWHJP</t>
    </r>
  </si>
  <si>
    <r>
      <rPr>
        <sz val="11"/>
        <color indexed="8"/>
        <rFont val="Arial"/>
        <family val="2"/>
      </rPr>
      <t>B09G6P5V34</t>
    </r>
  </si>
  <si>
    <r>
      <rPr>
        <sz val="11"/>
        <color indexed="8"/>
        <rFont val="Arial"/>
        <family val="2"/>
      </rPr>
      <t>UCC-CAT8-029-01</t>
    </r>
  </si>
  <si>
    <r>
      <rPr>
        <sz val="11"/>
        <color indexed="8"/>
        <rFont val="Arial"/>
        <family val="2"/>
      </rPr>
      <t>CCL-CAT8W25</t>
    </r>
  </si>
  <si>
    <r>
      <rPr>
        <sz val="11"/>
        <color indexed="8"/>
        <rFont val="Arial"/>
        <family val="2"/>
      </rPr>
      <t>X0030KLPAR</t>
    </r>
  </si>
  <si>
    <r>
      <rPr>
        <sz val="11"/>
        <color indexed="8"/>
        <rFont val="Arial"/>
        <family val="2"/>
      </rPr>
      <t>CCL-CAT8W3</t>
    </r>
  </si>
  <si>
    <r>
      <rPr>
        <sz val="11"/>
        <color indexed="8"/>
        <rFont val="Arial"/>
        <family val="2"/>
      </rPr>
      <t>B09FFTMDKC</t>
    </r>
  </si>
  <si>
    <r>
      <rPr>
        <sz val="11"/>
        <color indexed="8"/>
        <rFont val="Arial"/>
        <family val="2"/>
      </rPr>
      <t>UCC-CAT8-028-01</t>
    </r>
  </si>
  <si>
    <r>
      <rPr>
        <sz val="11"/>
        <color indexed="8"/>
        <rFont val="Arial"/>
        <family val="2"/>
      </rPr>
      <t>CCL-CAT8W50</t>
    </r>
  </si>
  <si>
    <r>
      <rPr>
        <sz val="11"/>
        <color indexed="8"/>
        <rFont val="Arial"/>
        <family val="2"/>
      </rPr>
      <t>X00308834Z</t>
    </r>
  </si>
  <si>
    <r>
      <rPr>
        <sz val="11"/>
        <color indexed="8"/>
        <rFont val="Arial"/>
        <family val="2"/>
      </rPr>
      <t>CCL-CAT8W75</t>
    </r>
  </si>
  <si>
    <r>
      <rPr>
        <sz val="11"/>
        <color indexed="8"/>
        <rFont val="Arial"/>
        <family val="2"/>
      </rPr>
      <t>B06XHF92BB</t>
    </r>
  </si>
  <si>
    <r>
      <rPr>
        <sz val="11"/>
        <color indexed="8"/>
        <rFont val="Arial"/>
        <family val="2"/>
      </rPr>
      <t>UCC-CBNC-003-01</t>
    </r>
  </si>
  <si>
    <r>
      <rPr>
        <sz val="11"/>
        <color indexed="8"/>
        <rFont val="Arial"/>
        <family val="2"/>
      </rPr>
      <t>CCL-CMM004</t>
    </r>
  </si>
  <si>
    <r>
      <rPr>
        <sz val="11"/>
        <color indexed="8"/>
        <rFont val="Arial"/>
        <family val="2"/>
      </rPr>
      <t>X001CP808R</t>
    </r>
  </si>
  <si>
    <r>
      <rPr>
        <sz val="11"/>
        <color indexed="8"/>
        <rFont val="Arial"/>
        <family val="2"/>
      </rPr>
      <t>CCL-CoaxB35</t>
    </r>
  </si>
  <si>
    <r>
      <rPr>
        <sz val="11"/>
        <color indexed="8"/>
        <rFont val="Arial"/>
        <family val="2"/>
      </rPr>
      <t>B08632SSH7</t>
    </r>
  </si>
  <si>
    <r>
      <rPr>
        <sz val="11"/>
        <color indexed="8"/>
        <rFont val="Arial"/>
        <family val="2"/>
      </rPr>
      <t>CCL-HD2102</t>
    </r>
  </si>
  <si>
    <r>
      <rPr>
        <sz val="11"/>
        <color indexed="8"/>
        <rFont val="Arial"/>
        <family val="2"/>
      </rPr>
      <t>X002I4PT99</t>
    </r>
  </si>
  <si>
    <r>
      <rPr>
        <sz val="11"/>
        <color indexed="8"/>
        <rFont val="Arial"/>
        <family val="2"/>
      </rPr>
      <t>B0863BTXXM</t>
    </r>
  </si>
  <si>
    <r>
      <rPr>
        <sz val="11"/>
        <color indexed="8"/>
        <rFont val="Arial"/>
        <family val="2"/>
      </rPr>
      <t>CCL-HD2103</t>
    </r>
  </si>
  <si>
    <r>
      <rPr>
        <sz val="11"/>
        <color indexed="8"/>
        <rFont val="Arial"/>
        <family val="2"/>
      </rPr>
      <t>X002I47CXP</t>
    </r>
  </si>
  <si>
    <r>
      <rPr>
        <sz val="11"/>
        <color indexed="8"/>
        <rFont val="Arial"/>
        <family val="2"/>
      </rPr>
      <t>CCL-HD2104</t>
    </r>
  </si>
  <si>
    <r>
      <rPr>
        <sz val="11"/>
        <color indexed="8"/>
        <rFont val="Arial"/>
        <family val="2"/>
      </rPr>
      <t>CCL-P10UC-M15</t>
    </r>
  </si>
  <si>
    <r>
      <rPr>
        <sz val="11"/>
        <color indexed="8"/>
        <rFont val="Arial"/>
        <family val="2"/>
      </rPr>
      <t>CCL-P2UUC-30</t>
    </r>
  </si>
  <si>
    <r>
      <rPr>
        <sz val="11"/>
        <color indexed="8"/>
        <rFont val="Arial"/>
        <family val="2"/>
      </rPr>
      <t>CCL-P2UUC-40</t>
    </r>
  </si>
  <si>
    <r>
      <rPr>
        <sz val="11"/>
        <color indexed="8"/>
        <rFont val="Arial"/>
        <family val="2"/>
      </rPr>
      <t>CCL-P2UUC-B25</t>
    </r>
  </si>
  <si>
    <r>
      <rPr>
        <sz val="11"/>
        <color indexed="8"/>
        <rFont val="Arial"/>
        <family val="2"/>
      </rPr>
      <t>CCL-P2UUC-B3</t>
    </r>
  </si>
  <si>
    <r>
      <rPr>
        <sz val="11"/>
        <color indexed="8"/>
        <rFont val="Arial"/>
        <family val="2"/>
      </rPr>
      <t>CCL-P2UUC-BW12</t>
    </r>
  </si>
  <si>
    <r>
      <rPr>
        <sz val="11"/>
        <color indexed="8"/>
        <rFont val="Arial"/>
        <family val="2"/>
      </rPr>
      <t>CCL-P2UUC-BW15</t>
    </r>
  </si>
  <si>
    <r>
      <rPr>
        <sz val="11"/>
        <color indexed="8"/>
        <rFont val="Arial"/>
        <family val="2"/>
      </rPr>
      <t>B08LTCVWQT</t>
    </r>
  </si>
  <si>
    <r>
      <rPr>
        <sz val="11"/>
        <color indexed="8"/>
        <rFont val="Arial"/>
        <family val="2"/>
      </rPr>
      <t>UCC-CAT6-035-01</t>
    </r>
  </si>
  <si>
    <r>
      <rPr>
        <sz val="11"/>
        <color indexed="8"/>
        <rFont val="Arial"/>
        <family val="2"/>
      </rPr>
      <t>CCL-P2UUC-BW20</t>
    </r>
  </si>
  <si>
    <r>
      <rPr>
        <sz val="11"/>
        <color indexed="8"/>
        <rFont val="Arial"/>
        <family val="2"/>
      </rPr>
      <t>X002OV4T0L</t>
    </r>
  </si>
  <si>
    <r>
      <rPr>
        <sz val="11"/>
        <color indexed="8"/>
        <rFont val="Arial"/>
        <family val="2"/>
      </rPr>
      <t>B08LTCWST4</t>
    </r>
  </si>
  <si>
    <r>
      <rPr>
        <sz val="11"/>
        <color indexed="8"/>
        <rFont val="Arial"/>
        <family val="2"/>
      </rPr>
      <t>UCC-CAT6-039-01</t>
    </r>
  </si>
  <si>
    <r>
      <rPr>
        <sz val="11"/>
        <color indexed="8"/>
        <rFont val="Arial"/>
        <family val="2"/>
      </rPr>
      <t>CCL-P2UUC-BW25</t>
    </r>
  </si>
  <si>
    <r>
      <rPr>
        <sz val="11"/>
        <color indexed="8"/>
        <rFont val="Arial"/>
        <family val="2"/>
      </rPr>
      <t>X002OVCHDR</t>
    </r>
  </si>
  <si>
    <r>
      <rPr>
        <sz val="11"/>
        <color indexed="8"/>
        <rFont val="Arial"/>
        <family val="2"/>
      </rPr>
      <t>B08LTCMML4</t>
    </r>
  </si>
  <si>
    <r>
      <rPr>
        <sz val="11"/>
        <color indexed="8"/>
        <rFont val="Arial"/>
        <family val="2"/>
      </rPr>
      <t>UCC-CAT6-032-01</t>
    </r>
  </si>
  <si>
    <r>
      <rPr>
        <sz val="11"/>
        <color indexed="8"/>
        <rFont val="Arial"/>
        <family val="2"/>
      </rPr>
      <t>CCL-P2UUC-BW3</t>
    </r>
  </si>
  <si>
    <r>
      <rPr>
        <sz val="11"/>
        <color indexed="8"/>
        <rFont val="Arial"/>
        <family val="2"/>
      </rPr>
      <t>X002OVFTJ1</t>
    </r>
  </si>
  <si>
    <r>
      <rPr>
        <sz val="11"/>
        <color indexed="8"/>
        <rFont val="Arial"/>
        <family val="2"/>
      </rPr>
      <t>B08LTF86LL</t>
    </r>
  </si>
  <si>
    <r>
      <rPr>
        <sz val="11"/>
        <color indexed="8"/>
        <rFont val="Arial"/>
        <family val="2"/>
      </rPr>
      <t>UCC-CAT6-046-01</t>
    </r>
  </si>
  <si>
    <r>
      <rPr>
        <sz val="11"/>
        <color indexed="8"/>
        <rFont val="Arial"/>
        <family val="2"/>
      </rPr>
      <t>CCL-P2UUC-BW30</t>
    </r>
  </si>
  <si>
    <r>
      <rPr>
        <sz val="11"/>
        <color indexed="8"/>
        <rFont val="Arial"/>
        <family val="2"/>
      </rPr>
      <t>X002OVCELR</t>
    </r>
  </si>
  <si>
    <r>
      <rPr>
        <sz val="11"/>
        <color indexed="8"/>
        <rFont val="Arial"/>
        <family val="2"/>
      </rPr>
      <t>B08LTCVRSB</t>
    </r>
  </si>
  <si>
    <r>
      <rPr>
        <sz val="11"/>
        <color indexed="8"/>
        <rFont val="Arial"/>
        <family val="2"/>
      </rPr>
      <t>UCC-CAT6-048-01</t>
    </r>
  </si>
  <si>
    <r>
      <rPr>
        <sz val="11"/>
        <color indexed="8"/>
        <rFont val="Arial"/>
        <family val="2"/>
      </rPr>
      <t>CCL-P2UUC-BW40</t>
    </r>
  </si>
  <si>
    <r>
      <rPr>
        <sz val="11"/>
        <color indexed="8"/>
        <rFont val="Arial"/>
        <family val="2"/>
      </rPr>
      <t>X002OVCHD7</t>
    </r>
  </si>
  <si>
    <r>
      <rPr>
        <sz val="11"/>
        <color indexed="8"/>
        <rFont val="Arial"/>
        <family val="2"/>
      </rPr>
      <t>CCL-P2UUC-BW50</t>
    </r>
  </si>
  <si>
    <r>
      <rPr>
        <sz val="11"/>
        <color indexed="8"/>
        <rFont val="Arial"/>
        <family val="2"/>
      </rPr>
      <t>B08LTD4K9G</t>
    </r>
  </si>
  <si>
    <r>
      <rPr>
        <sz val="11"/>
        <color indexed="8"/>
        <rFont val="Arial"/>
        <family val="2"/>
      </rPr>
      <t>UCC-CAT6-010-01</t>
    </r>
  </si>
  <si>
    <r>
      <rPr>
        <sz val="11"/>
        <color indexed="8"/>
        <rFont val="Arial"/>
        <family val="2"/>
      </rPr>
      <t>CCL-P6UC-M10</t>
    </r>
  </si>
  <si>
    <r>
      <rPr>
        <sz val="11"/>
        <color indexed="8"/>
        <rFont val="Arial"/>
        <family val="2"/>
      </rPr>
      <t>X002OVFTH3</t>
    </r>
  </si>
  <si>
    <r>
      <rPr>
        <sz val="11"/>
        <color indexed="8"/>
        <rFont val="Arial"/>
        <family val="2"/>
      </rPr>
      <t>CCL-UC002</t>
    </r>
  </si>
  <si>
    <r>
      <rPr>
        <sz val="11"/>
        <color indexed="8"/>
        <rFont val="Arial"/>
        <family val="2"/>
      </rPr>
      <t>B00GBBSZFE</t>
    </r>
  </si>
  <si>
    <r>
      <rPr>
        <sz val="11"/>
        <color indexed="8"/>
        <rFont val="Arial"/>
        <family val="2"/>
      </rPr>
      <t>UCC-BRHE-007-01</t>
    </r>
  </si>
  <si>
    <r>
      <rPr>
        <sz val="11"/>
        <color indexed="8"/>
        <rFont val="Arial"/>
        <family val="2"/>
      </rPr>
      <t>CCL-UC003</t>
    </r>
  </si>
  <si>
    <r>
      <rPr>
        <sz val="11"/>
        <color indexed="8"/>
        <rFont val="Arial"/>
        <family val="2"/>
      </rPr>
      <t>X000IJHV7J</t>
    </r>
  </si>
  <si>
    <r>
      <rPr>
        <sz val="11"/>
        <color indexed="8"/>
        <rFont val="Arial"/>
        <family val="2"/>
      </rPr>
      <t>CCL-UC004</t>
    </r>
  </si>
  <si>
    <r>
      <rPr>
        <sz val="11"/>
        <color indexed="8"/>
        <rFont val="Arial"/>
        <family val="2"/>
      </rPr>
      <t>CCL-UC005</t>
    </r>
  </si>
  <si>
    <r>
      <rPr>
        <sz val="11"/>
        <color indexed="8"/>
        <rFont val="Arial"/>
        <family val="2"/>
      </rPr>
      <t>UCC-CAT6-023-01</t>
    </r>
  </si>
  <si>
    <r>
      <rPr>
        <sz val="11"/>
        <color indexed="8"/>
        <rFont val="Arial"/>
        <family val="2"/>
      </rPr>
      <t>CCL-UC007</t>
    </r>
  </si>
  <si>
    <r>
      <rPr>
        <sz val="11"/>
        <color indexed="8"/>
        <rFont val="Arial"/>
        <family val="2"/>
      </rPr>
      <t>X000IJHUWZ</t>
    </r>
  </si>
  <si>
    <r>
      <rPr>
        <sz val="11"/>
        <color indexed="8"/>
        <rFont val="Arial"/>
        <family val="2"/>
      </rPr>
      <t>CCL-UC013</t>
    </r>
  </si>
  <si>
    <r>
      <rPr>
        <sz val="11"/>
        <color indexed="8"/>
        <rFont val="Arial"/>
        <family val="2"/>
      </rPr>
      <t>CCL-UC020-BLACK</t>
    </r>
  </si>
  <si>
    <r>
      <rPr>
        <sz val="11"/>
        <color indexed="8"/>
        <rFont val="Arial"/>
        <family val="2"/>
      </rPr>
      <t>B00SI1J7D4</t>
    </r>
  </si>
  <si>
    <r>
      <rPr>
        <sz val="11"/>
        <color indexed="8"/>
        <rFont val="Arial"/>
        <family val="2"/>
      </rPr>
      <t>UCC-BRHD-002-PRO-01</t>
    </r>
  </si>
  <si>
    <r>
      <rPr>
        <sz val="11"/>
        <color indexed="8"/>
        <rFont val="Arial"/>
        <family val="2"/>
      </rPr>
      <t>CCL-UC021</t>
    </r>
  </si>
  <si>
    <r>
      <rPr>
        <sz val="11"/>
        <color indexed="8"/>
        <rFont val="Arial"/>
        <family val="2"/>
      </rPr>
      <t>X000PX3YFB</t>
    </r>
  </si>
  <si>
    <r>
      <rPr>
        <sz val="11"/>
        <color indexed="8"/>
        <rFont val="Arial"/>
        <family val="2"/>
      </rPr>
      <t>B00SI1J98W</t>
    </r>
  </si>
  <si>
    <r>
      <rPr>
        <sz val="11"/>
        <color indexed="8"/>
        <rFont val="Arial"/>
        <family val="2"/>
      </rPr>
      <t>UCC-BRHD-003-PRO-01</t>
    </r>
  </si>
  <si>
    <r>
      <rPr>
        <sz val="11"/>
        <color indexed="8"/>
        <rFont val="Arial"/>
        <family val="2"/>
      </rPr>
      <t>CCL-UC022</t>
    </r>
  </si>
  <si>
    <r>
      <rPr>
        <sz val="11"/>
        <color indexed="8"/>
        <rFont val="Arial"/>
        <family val="2"/>
      </rPr>
      <t>X000PX3YER</t>
    </r>
  </si>
  <si>
    <r>
      <rPr>
        <sz val="11"/>
        <color indexed="8"/>
        <rFont val="Arial"/>
        <family val="2"/>
      </rPr>
      <t>B00GBBSP8Q</t>
    </r>
  </si>
  <si>
    <r>
      <rPr>
        <sz val="11"/>
        <color indexed="8"/>
        <rFont val="Arial"/>
        <family val="2"/>
      </rPr>
      <t>UCC-BRHD-004-PRO-01</t>
    </r>
  </si>
  <si>
    <r>
      <rPr>
        <sz val="11"/>
        <color indexed="8"/>
        <rFont val="Arial"/>
        <family val="2"/>
      </rPr>
      <t>CCL-UC023</t>
    </r>
  </si>
  <si>
    <r>
      <rPr>
        <sz val="11"/>
        <color indexed="8"/>
        <rFont val="Arial"/>
        <family val="2"/>
      </rPr>
      <t>X000IJIBVT</t>
    </r>
  </si>
  <si>
    <r>
      <rPr>
        <sz val="11"/>
        <color indexed="8"/>
        <rFont val="Arial"/>
        <family val="2"/>
      </rPr>
      <t>B00SI1JAX6</t>
    </r>
  </si>
  <si>
    <r>
      <rPr>
        <sz val="11"/>
        <color indexed="8"/>
        <rFont val="Arial"/>
        <family val="2"/>
      </rPr>
      <t>UCC-BRHD-005-PRO-01</t>
    </r>
  </si>
  <si>
    <r>
      <rPr>
        <sz val="11"/>
        <color indexed="8"/>
        <rFont val="Arial"/>
        <family val="2"/>
      </rPr>
      <t>CCL-UC024</t>
    </r>
  </si>
  <si>
    <r>
      <rPr>
        <sz val="11"/>
        <color indexed="8"/>
        <rFont val="Arial"/>
        <family val="2"/>
      </rPr>
      <t>X000PX3YB5</t>
    </r>
  </si>
  <si>
    <r>
      <rPr>
        <sz val="11"/>
        <color indexed="8"/>
        <rFont val="Arial"/>
        <family val="2"/>
      </rPr>
      <t>CCL-UC025</t>
    </r>
  </si>
  <si>
    <r>
      <rPr>
        <sz val="11"/>
        <color indexed="8"/>
        <rFont val="Arial"/>
        <family val="2"/>
      </rPr>
      <t>CCL-UC025-Black</t>
    </r>
  </si>
  <si>
    <r>
      <rPr>
        <sz val="11"/>
        <color indexed="8"/>
        <rFont val="Arial"/>
        <family val="2"/>
      </rPr>
      <t>CCL-UC027</t>
    </r>
  </si>
  <si>
    <r>
      <rPr>
        <sz val="11"/>
        <color indexed="8"/>
        <rFont val="Arial"/>
        <family val="2"/>
      </rPr>
      <t>CCL-UC028</t>
    </r>
  </si>
  <si>
    <r>
      <rPr>
        <sz val="11"/>
        <color indexed="8"/>
        <rFont val="Arial"/>
        <family val="2"/>
      </rPr>
      <t>B00SI1JKC2</t>
    </r>
  </si>
  <si>
    <r>
      <rPr>
        <sz val="11"/>
        <color indexed="8"/>
        <rFont val="Arial"/>
        <family val="2"/>
      </rPr>
      <t>UCC-FLHD-001-01</t>
    </r>
  </si>
  <si>
    <r>
      <rPr>
        <sz val="11"/>
        <color indexed="8"/>
        <rFont val="Arial"/>
        <family val="2"/>
      </rPr>
      <t>CCL-UC031</t>
    </r>
  </si>
  <si>
    <r>
      <rPr>
        <sz val="11"/>
        <color indexed="8"/>
        <rFont val="Arial"/>
        <family val="2"/>
      </rPr>
      <t>X000PX3YD3</t>
    </r>
  </si>
  <si>
    <r>
      <rPr>
        <sz val="11"/>
        <color indexed="8"/>
        <rFont val="Arial"/>
        <family val="2"/>
      </rPr>
      <t>CCL-UC034-50</t>
    </r>
  </si>
  <si>
    <r>
      <rPr>
        <sz val="11"/>
        <color indexed="8"/>
        <rFont val="Arial"/>
        <family val="2"/>
      </rPr>
      <t>CCL-UC035</t>
    </r>
  </si>
  <si>
    <r>
      <rPr>
        <sz val="11"/>
        <color indexed="8"/>
        <rFont val="Arial"/>
        <family val="2"/>
      </rPr>
      <t>CCL-UC035A-40</t>
    </r>
  </si>
  <si>
    <r>
      <rPr>
        <sz val="11"/>
        <color indexed="8"/>
        <rFont val="Arial"/>
        <family val="2"/>
      </rPr>
      <t>CCL-UC039</t>
    </r>
  </si>
  <si>
    <r>
      <rPr>
        <sz val="11"/>
        <color indexed="8"/>
        <rFont val="Arial"/>
        <family val="2"/>
      </rPr>
      <t>CCL-UC040</t>
    </r>
  </si>
  <si>
    <r>
      <rPr>
        <b/>
        <sz val="11"/>
        <color indexed="8"/>
        <rFont val="Arial"/>
        <family val="2"/>
      </rPr>
      <t>CCL-UC042</t>
    </r>
  </si>
  <si>
    <r>
      <rPr>
        <sz val="11"/>
        <color indexed="8"/>
        <rFont val="Arial"/>
        <family val="2"/>
      </rPr>
      <t>B00GBBSWAC</t>
    </r>
  </si>
  <si>
    <r>
      <rPr>
        <sz val="11"/>
        <color indexed="8"/>
        <rFont val="Arial"/>
        <family val="2"/>
      </rPr>
      <t>UCC-CAT7-005-01</t>
    </r>
  </si>
  <si>
    <r>
      <rPr>
        <sz val="11"/>
        <color indexed="8"/>
        <rFont val="Arial"/>
        <family val="2"/>
      </rPr>
      <t>CCL-UC060W</t>
    </r>
  </si>
  <si>
    <r>
      <rPr>
        <sz val="11"/>
        <color indexed="8"/>
        <rFont val="Arial"/>
        <family val="2"/>
      </rPr>
      <t>B016WQQN7O</t>
    </r>
  </si>
  <si>
    <r>
      <rPr>
        <sz val="11"/>
        <color indexed="8"/>
        <rFont val="Arial"/>
        <family val="2"/>
      </rPr>
      <t>UCC-CAT7-006-01</t>
    </r>
  </si>
  <si>
    <r>
      <rPr>
        <sz val="11"/>
        <color indexed="8"/>
        <rFont val="Arial"/>
        <family val="2"/>
      </rPr>
      <t>CCL-UC061W</t>
    </r>
  </si>
  <si>
    <r>
      <rPr>
        <sz val="11"/>
        <color indexed="8"/>
        <rFont val="Arial"/>
        <family val="2"/>
      </rPr>
      <t>X000VUMCVP</t>
    </r>
  </si>
  <si>
    <r>
      <rPr>
        <sz val="11"/>
        <color indexed="8"/>
        <rFont val="Arial"/>
        <family val="2"/>
      </rPr>
      <t>B00GBBSKVS</t>
    </r>
  </si>
  <si>
    <r>
      <rPr>
        <sz val="11"/>
        <color indexed="8"/>
        <rFont val="Arial"/>
        <family val="2"/>
      </rPr>
      <t>UCC-CAT7-007-01</t>
    </r>
  </si>
  <si>
    <r>
      <rPr>
        <sz val="11"/>
        <color indexed="8"/>
        <rFont val="Arial"/>
        <family val="2"/>
      </rPr>
      <t>CCL-UC062W</t>
    </r>
  </si>
  <si>
    <r>
      <rPr>
        <sz val="11"/>
        <color indexed="8"/>
        <rFont val="Arial"/>
        <family val="2"/>
      </rPr>
      <t>X000IJHUVV</t>
    </r>
  </si>
  <si>
    <r>
      <rPr>
        <sz val="11"/>
        <color indexed="8"/>
        <rFont val="Arial"/>
        <family val="2"/>
      </rPr>
      <t>CCL-UC071</t>
    </r>
  </si>
  <si>
    <r>
      <rPr>
        <sz val="11"/>
        <color indexed="8"/>
        <rFont val="Arial"/>
        <family val="2"/>
      </rPr>
      <t>B071XB8SFX</t>
    </r>
  </si>
  <si>
    <r>
      <rPr>
        <sz val="11"/>
        <color indexed="8"/>
        <rFont val="Arial"/>
        <family val="2"/>
      </rPr>
      <t>UCC-CAT7-008-02</t>
    </r>
  </si>
  <si>
    <r>
      <rPr>
        <sz val="11"/>
        <color indexed="8"/>
        <rFont val="Arial"/>
        <family val="2"/>
      </rPr>
      <t>CCL-UC094W</t>
    </r>
  </si>
  <si>
    <r>
      <rPr>
        <sz val="11"/>
        <color indexed="8"/>
        <rFont val="Arial"/>
        <family val="2"/>
      </rPr>
      <t>X002W7BNVP</t>
    </r>
  </si>
  <si>
    <r>
      <rPr>
        <sz val="11"/>
        <color indexed="8"/>
        <rFont val="Arial"/>
        <family val="2"/>
      </rPr>
      <t>CCL-UC102-20</t>
    </r>
  </si>
  <si>
    <r>
      <rPr>
        <sz val="11"/>
        <color indexed="8"/>
        <rFont val="Arial"/>
        <family val="2"/>
      </rPr>
      <t>CCL-UC103</t>
    </r>
  </si>
  <si>
    <r>
      <rPr>
        <sz val="11"/>
        <color indexed="8"/>
        <rFont val="Arial"/>
        <family val="2"/>
      </rPr>
      <t>CCL-UC103-15</t>
    </r>
  </si>
  <si>
    <r>
      <rPr>
        <sz val="11"/>
        <color indexed="8"/>
        <rFont val="Arial"/>
        <family val="2"/>
      </rPr>
      <t>CCL-UC104</t>
    </r>
  </si>
  <si>
    <r>
      <rPr>
        <sz val="11"/>
        <color indexed="8"/>
        <rFont val="Arial"/>
        <family val="2"/>
      </rPr>
      <t>B06XHRK4CB</t>
    </r>
  </si>
  <si>
    <r>
      <rPr>
        <sz val="11"/>
        <color indexed="8"/>
        <rFont val="Arial"/>
        <family val="2"/>
      </rPr>
      <t>UCC-BCNA-002-01</t>
    </r>
  </si>
  <si>
    <r>
      <rPr>
        <sz val="11"/>
        <color indexed="8"/>
        <rFont val="Arial"/>
        <family val="2"/>
      </rPr>
      <t>CCL-UCAD01</t>
    </r>
  </si>
  <si>
    <r>
      <rPr>
        <sz val="11"/>
        <color indexed="8"/>
        <rFont val="Arial"/>
        <family val="2"/>
      </rPr>
      <t>X001COIM31</t>
    </r>
  </si>
  <si>
    <r>
      <rPr>
        <sz val="11"/>
        <color indexed="8"/>
        <rFont val="Arial"/>
        <family val="2"/>
      </rPr>
      <t>B06XHFGVXM</t>
    </r>
  </si>
  <si>
    <r>
      <rPr>
        <sz val="11"/>
        <color indexed="8"/>
        <rFont val="Arial"/>
        <family val="2"/>
      </rPr>
      <t>UCC-BNCS-001-01</t>
    </r>
  </si>
  <si>
    <r>
      <rPr>
        <sz val="11"/>
        <color indexed="8"/>
        <rFont val="Arial"/>
        <family val="2"/>
      </rPr>
      <t>CCL-UCAD05</t>
    </r>
  </si>
  <si>
    <r>
      <rPr>
        <sz val="11"/>
        <color indexed="8"/>
        <rFont val="Arial"/>
        <family val="2"/>
      </rPr>
      <t>X001CP3IBB</t>
    </r>
  </si>
  <si>
    <r>
      <rPr>
        <sz val="11"/>
        <color indexed="8"/>
        <rFont val="Arial"/>
        <family val="2"/>
      </rPr>
      <t>CCL-UCAD06</t>
    </r>
  </si>
  <si>
    <r>
      <rPr>
        <sz val="11"/>
        <color indexed="8"/>
        <rFont val="Arial"/>
        <family val="2"/>
      </rPr>
      <t>B08LTBKKLX</t>
    </r>
  </si>
  <si>
    <r>
      <rPr>
        <sz val="11"/>
        <color indexed="8"/>
        <rFont val="Arial"/>
        <family val="2"/>
      </rPr>
      <t>UCC-CAT6-058-01</t>
    </r>
  </si>
  <si>
    <r>
      <rPr>
        <sz val="11"/>
        <color indexed="8"/>
        <rFont val="Arial"/>
        <family val="2"/>
      </rPr>
      <t>CCL-UC-B100</t>
    </r>
  </si>
  <si>
    <r>
      <rPr>
        <sz val="11"/>
        <color indexed="8"/>
        <rFont val="Arial"/>
        <family val="2"/>
      </rPr>
      <t>X002OV8WX1</t>
    </r>
  </si>
  <si>
    <r>
      <rPr>
        <sz val="11"/>
        <color indexed="8"/>
        <rFont val="Arial"/>
        <family val="2"/>
      </rPr>
      <t>CCL-UC-B20</t>
    </r>
  </si>
  <si>
    <r>
      <rPr>
        <sz val="11"/>
        <color indexed="8"/>
        <rFont val="Arial"/>
        <family val="2"/>
      </rPr>
      <t>B08LTDWGH6</t>
    </r>
  </si>
  <si>
    <r>
      <rPr>
        <sz val="11"/>
        <color indexed="8"/>
        <rFont val="Arial"/>
        <family val="2"/>
      </rPr>
      <t>UCC-CAT6-057-01</t>
    </r>
  </si>
  <si>
    <r>
      <rPr>
        <sz val="11"/>
        <color indexed="8"/>
        <rFont val="Arial"/>
        <family val="2"/>
      </rPr>
      <t>CCL-UC-B25</t>
    </r>
  </si>
  <si>
    <r>
      <rPr>
        <sz val="11"/>
        <color indexed="8"/>
        <rFont val="Arial"/>
        <family val="2"/>
      </rPr>
      <t>X002OVCHAZ</t>
    </r>
  </si>
  <si>
    <r>
      <rPr>
        <sz val="11"/>
        <color indexed="8"/>
        <rFont val="Arial"/>
        <family val="2"/>
      </rPr>
      <t>CCL-UC-B30</t>
    </r>
  </si>
  <si>
    <r>
      <rPr>
        <sz val="11"/>
        <color indexed="8"/>
        <rFont val="Arial"/>
        <family val="2"/>
      </rPr>
      <t>B08LTDNQCH</t>
    </r>
  </si>
  <si>
    <r>
      <rPr>
        <sz val="11"/>
        <color indexed="8"/>
        <rFont val="Arial"/>
        <family val="2"/>
      </rPr>
      <t>UCC-CAT6-055-01</t>
    </r>
  </si>
  <si>
    <r>
      <rPr>
        <sz val="11"/>
        <color indexed="8"/>
        <rFont val="Arial"/>
        <family val="2"/>
      </rPr>
      <t>CCL-UC-B35</t>
    </r>
  </si>
  <si>
    <r>
      <rPr>
        <sz val="11"/>
        <color indexed="8"/>
        <rFont val="Arial"/>
        <family val="2"/>
      </rPr>
      <t>X002OV4RGR</t>
    </r>
  </si>
  <si>
    <r>
      <rPr>
        <sz val="11"/>
        <color indexed="8"/>
        <rFont val="Arial"/>
        <family val="2"/>
      </rPr>
      <t>CCL-UC-B40</t>
    </r>
  </si>
  <si>
    <r>
      <rPr>
        <sz val="11"/>
        <color indexed="8"/>
        <rFont val="Arial"/>
        <family val="2"/>
      </rPr>
      <t>CCL-UC-flat-W25</t>
    </r>
  </si>
  <si>
    <r>
      <rPr>
        <sz val="11"/>
        <color indexed="8"/>
        <rFont val="Arial"/>
        <family val="2"/>
      </rPr>
      <t>CCL-UC-flat-W50</t>
    </r>
  </si>
  <si>
    <r>
      <rPr>
        <sz val="11"/>
        <color indexed="8"/>
        <rFont val="Arial"/>
        <family val="2"/>
      </rPr>
      <t>CCL-UCRG603</t>
    </r>
  </si>
  <si>
    <r>
      <rPr>
        <sz val="11"/>
        <color indexed="8"/>
        <rFont val="Arial"/>
        <family val="2"/>
      </rPr>
      <t>CCL-UCRG604</t>
    </r>
  </si>
  <si>
    <r>
      <rPr>
        <sz val="11"/>
        <color indexed="8"/>
        <rFont val="Arial"/>
        <family val="2"/>
      </rPr>
      <t>CCL-UCRG605</t>
    </r>
  </si>
  <si>
    <r>
      <rPr>
        <sz val="11"/>
        <color indexed="8"/>
        <rFont val="Arial"/>
        <family val="2"/>
      </rPr>
      <t>CCL-UCRG605-30</t>
    </r>
  </si>
  <si>
    <r>
      <rPr>
        <sz val="11"/>
        <color indexed="8"/>
        <rFont val="Arial"/>
        <family val="2"/>
      </rPr>
      <t>CCL-UCRG611</t>
    </r>
  </si>
  <si>
    <r>
      <rPr>
        <sz val="11"/>
        <color indexed="8"/>
        <rFont val="Arial"/>
        <family val="2"/>
      </rPr>
      <t>CCL-UC-W100</t>
    </r>
  </si>
  <si>
    <r>
      <rPr>
        <sz val="11"/>
        <color indexed="8"/>
        <rFont val="Arial"/>
        <family val="2"/>
      </rPr>
      <t>CCL-UC-W20</t>
    </r>
  </si>
  <si>
    <r>
      <rPr>
        <sz val="11"/>
        <color indexed="8"/>
        <rFont val="Arial"/>
        <family val="2"/>
      </rPr>
      <t>CCL-UC-W25</t>
    </r>
  </si>
  <si>
    <r>
      <rPr>
        <sz val="11"/>
        <color indexed="8"/>
        <rFont val="Arial"/>
        <family val="2"/>
      </rPr>
      <t>B08LTF19QR</t>
    </r>
  </si>
  <si>
    <r>
      <rPr>
        <sz val="11"/>
        <color indexed="8"/>
        <rFont val="Arial"/>
        <family val="2"/>
      </rPr>
      <t>UCC-CAT6-066-01</t>
    </r>
  </si>
  <si>
    <r>
      <rPr>
        <sz val="11"/>
        <color indexed="8"/>
        <rFont val="Arial"/>
        <family val="2"/>
      </rPr>
      <t>CCL-UC-W35</t>
    </r>
  </si>
  <si>
    <r>
      <rPr>
        <sz val="11"/>
        <color indexed="8"/>
        <rFont val="Arial"/>
        <family val="2"/>
      </rPr>
      <t>X002OVCHDH</t>
    </r>
  </si>
  <si>
    <r>
      <rPr>
        <sz val="11"/>
        <color indexed="8"/>
        <rFont val="Arial"/>
        <family val="2"/>
      </rPr>
      <t>B08LTDCWG2</t>
    </r>
  </si>
  <si>
    <r>
      <rPr>
        <sz val="11"/>
        <color indexed="8"/>
        <rFont val="Arial"/>
        <family val="2"/>
      </rPr>
      <t>UCC-CAT6-065-01</t>
    </r>
  </si>
  <si>
    <r>
      <rPr>
        <sz val="11"/>
        <color indexed="8"/>
        <rFont val="Arial"/>
        <family val="2"/>
      </rPr>
      <t>CCL-UC-W50</t>
    </r>
  </si>
  <si>
    <r>
      <rPr>
        <sz val="11"/>
        <color indexed="8"/>
        <rFont val="Arial"/>
        <family val="2"/>
      </rPr>
      <t>X002OVCHA5</t>
    </r>
  </si>
  <si>
    <r>
      <rPr>
        <sz val="11"/>
        <color indexed="8"/>
        <rFont val="Arial"/>
        <family val="2"/>
      </rPr>
      <t>CEL-DM-Y5I9-ZAW5</t>
    </r>
  </si>
  <si>
    <r>
      <rPr>
        <sz val="11"/>
        <color indexed="8"/>
        <rFont val="Arial"/>
        <family val="2"/>
      </rPr>
      <t>JT-RBME-QSD2/VDR-ARAD-004-01</t>
    </r>
  </si>
  <si>
    <r>
      <rPr>
        <sz val="11"/>
        <color indexed="8"/>
        <rFont val="Arial"/>
        <family val="2"/>
      </rPr>
      <t>CEL-VDR-AWRD-001-01</t>
    </r>
  </si>
  <si>
    <r>
      <rPr>
        <sz val="11"/>
        <color indexed="8"/>
        <rFont val="Arial"/>
        <family val="2"/>
      </rPr>
      <t>LIF-Black and Black casters</t>
    </r>
  </si>
  <si>
    <r>
      <rPr>
        <sz val="11"/>
        <color indexed="8"/>
        <rFont val="Arial"/>
        <family val="2"/>
      </rPr>
      <t>LIF-Black and clear casters</t>
    </r>
  </si>
  <si>
    <r>
      <rPr>
        <sz val="11"/>
        <color indexed="8"/>
        <rFont val="Arial"/>
        <family val="2"/>
      </rPr>
      <t>B083XC8MPG</t>
    </r>
  </si>
  <si>
    <r>
      <rPr>
        <sz val="11"/>
        <color indexed="8"/>
        <rFont val="Arial"/>
        <family val="2"/>
      </rPr>
      <t>LFG-buuHH-01</t>
    </r>
  </si>
  <si>
    <r>
      <rPr>
        <sz val="11"/>
        <color indexed="8"/>
        <rFont val="Arial"/>
        <family val="2"/>
      </rPr>
      <t>LIF-Black and clear casters 10X22</t>
    </r>
  </si>
  <si>
    <r>
      <rPr>
        <sz val="11"/>
        <color indexed="8"/>
        <rFont val="Arial"/>
        <family val="2"/>
      </rPr>
      <t>X002FTEHTP</t>
    </r>
  </si>
  <si>
    <r>
      <rPr>
        <sz val="11"/>
        <color indexed="8"/>
        <rFont val="Arial"/>
        <family val="2"/>
      </rPr>
      <t>B01LYVDWOB</t>
    </r>
  </si>
  <si>
    <r>
      <rPr>
        <sz val="11"/>
        <color indexed="8"/>
        <rFont val="Arial"/>
        <family val="2"/>
      </rPr>
      <t>LFG-MxGJq-01</t>
    </r>
  </si>
  <si>
    <r>
      <rPr>
        <sz val="11"/>
        <color indexed="8"/>
        <rFont val="Arial"/>
        <family val="2"/>
      </rPr>
      <t>LIF-Black and Grey Casters</t>
    </r>
  </si>
  <si>
    <r>
      <rPr>
        <sz val="11"/>
        <color indexed="8"/>
        <rFont val="Arial"/>
        <family val="2"/>
      </rPr>
      <t>LIF-empty ctn</t>
    </r>
  </si>
  <si>
    <r>
      <rPr>
        <sz val="11"/>
        <color indexed="8"/>
        <rFont val="Arial"/>
        <family val="2"/>
      </rPr>
      <t>LIF-LL-230</t>
    </r>
  </si>
  <si>
    <r>
      <rPr>
        <sz val="11"/>
        <color indexed="8"/>
        <rFont val="Arial"/>
        <family val="2"/>
      </rPr>
      <t>LIF-LL-230 PACKGING</t>
    </r>
  </si>
  <si>
    <r>
      <rPr>
        <sz val="11"/>
        <color indexed="8"/>
        <rFont val="Arial"/>
        <family val="2"/>
      </rPr>
      <t>LIF-LL-235</t>
    </r>
  </si>
  <si>
    <r>
      <rPr>
        <sz val="11"/>
        <color indexed="8"/>
        <rFont val="Arial"/>
        <family val="2"/>
      </rPr>
      <t>SIG-8G-L139-HL5J/SIG-ULCK-002</t>
    </r>
  </si>
  <si>
    <r>
      <rPr>
        <sz val="11"/>
        <color indexed="8"/>
        <rFont val="Arial"/>
        <family val="2"/>
      </rPr>
      <t>VBS-LGV-CS2C-001-01</t>
    </r>
  </si>
  <si>
    <r>
      <rPr>
        <sz val="11"/>
        <color indexed="8"/>
        <rFont val="Arial"/>
        <family val="2"/>
      </rPr>
      <t>VBS-LGV-CS2C-002-01</t>
    </r>
  </si>
  <si>
    <r>
      <rPr>
        <sz val="11"/>
        <color indexed="8"/>
        <rFont val="Arial"/>
        <family val="2"/>
      </rPr>
      <t>VBS-LGV-CS2C-003-01</t>
    </r>
  </si>
  <si>
    <r>
      <rPr>
        <sz val="11"/>
        <color indexed="8"/>
        <rFont val="Arial"/>
        <family val="2"/>
      </rPr>
      <t>VBS-LGV-CS2C-004-01</t>
    </r>
  </si>
  <si>
    <r>
      <rPr>
        <sz val="11"/>
        <color indexed="8"/>
        <rFont val="Arial"/>
        <family val="2"/>
      </rPr>
      <t>VBS-LGV-CS2C-005-01</t>
    </r>
  </si>
  <si>
    <r>
      <rPr>
        <sz val="11"/>
        <color indexed="8"/>
        <rFont val="Arial"/>
        <family val="2"/>
      </rPr>
      <t>VBS-LGV-CSSP-002-01</t>
    </r>
  </si>
  <si>
    <r>
      <rPr>
        <sz val="11"/>
        <color indexed="8"/>
        <rFont val="Arial"/>
        <family val="2"/>
      </rPr>
      <t>VBS-LGV-CSSP-003-01</t>
    </r>
  </si>
  <si>
    <r>
      <rPr>
        <sz val="11"/>
        <color indexed="8"/>
        <rFont val="Arial"/>
        <family val="2"/>
      </rPr>
      <t>VBS-LGV-CSSP-004-01</t>
    </r>
  </si>
  <si>
    <r>
      <rPr>
        <sz val="11"/>
        <color indexed="8"/>
        <rFont val="Arial"/>
        <family val="2"/>
      </rPr>
      <t>VBS-LGV-CSSP-006-01</t>
    </r>
  </si>
  <si>
    <r>
      <rPr>
        <sz val="11"/>
        <color indexed="8"/>
        <rFont val="Arial"/>
        <family val="2"/>
      </rPr>
      <t>VBS-LGV-PLFS-003-01</t>
    </r>
  </si>
  <si>
    <r>
      <rPr>
        <sz val="11"/>
        <color indexed="8"/>
        <rFont val="Arial"/>
        <family val="2"/>
      </rPr>
      <t>VBS-LGV-PLFS-004-01</t>
    </r>
  </si>
  <si>
    <r>
      <rPr>
        <sz val="11"/>
        <color indexed="8"/>
        <rFont val="Arial"/>
        <family val="2"/>
      </rPr>
      <t>VBS-LGV-PLFS-007-01</t>
    </r>
  </si>
  <si>
    <r>
      <rPr>
        <sz val="11"/>
        <color indexed="8"/>
        <rFont val="Arial"/>
        <family val="2"/>
      </rPr>
      <t>VBS-LGV-PLFS-008-01</t>
    </r>
  </si>
  <si>
    <r>
      <rPr>
        <sz val="11"/>
        <color indexed="8"/>
        <rFont val="Arial"/>
        <family val="2"/>
      </rPr>
      <t>VBS-PLX-CASD-005-01</t>
    </r>
  </si>
  <si>
    <r>
      <rPr>
        <sz val="11"/>
        <color indexed="8"/>
        <rFont val="Arial"/>
        <family val="2"/>
      </rPr>
      <t>EUSU Logistics (NL)</t>
    </r>
  </si>
  <si>
    <r>
      <rPr>
        <sz val="11"/>
        <color indexed="8"/>
        <rFont val="Arial"/>
        <family val="2"/>
      </rPr>
      <t>Netherlands</t>
    </r>
  </si>
  <si>
    <r>
      <rPr>
        <sz val="11"/>
        <color indexed="8"/>
        <rFont val="Arial"/>
        <family val="2"/>
      </rPr>
      <t>PLX-CEDS-007-03</t>
    </r>
  </si>
  <si>
    <r>
      <rPr>
        <sz val="11"/>
        <color indexed="8"/>
        <rFont val="Arial"/>
        <family val="2"/>
      </rPr>
      <t>X001H4JCUF</t>
    </r>
  </si>
  <si>
    <r>
      <rPr>
        <sz val="11"/>
        <color indexed="8"/>
        <rFont val="Arial"/>
        <family val="2"/>
      </rPr>
      <t>B07D217D91</t>
    </r>
  </si>
  <si>
    <r>
      <rPr>
        <sz val="11"/>
        <color indexed="8"/>
        <rFont val="Arial"/>
        <family val="2"/>
      </rPr>
      <t>PLX-CEDS-008-03</t>
    </r>
  </si>
  <si>
    <r>
      <rPr>
        <sz val="11"/>
        <color indexed="8"/>
        <rFont val="Arial"/>
        <family val="2"/>
      </rPr>
      <t>X001H4L1U9</t>
    </r>
  </si>
  <si>
    <r>
      <rPr>
        <sz val="11"/>
        <color indexed="8"/>
        <rFont val="Arial"/>
        <family val="2"/>
      </rPr>
      <t>PWB-BRHD-035-04</t>
    </r>
  </si>
  <si>
    <r>
      <rPr>
        <sz val="11"/>
        <color indexed="8"/>
        <rFont val="Arial"/>
        <family val="2"/>
      </rPr>
      <t>UCC-CAT6-090-02</t>
    </r>
  </si>
  <si>
    <r>
      <rPr>
        <sz val="11"/>
        <color indexed="8"/>
        <rFont val="Arial"/>
        <family val="2"/>
      </rPr>
      <t>UC007-EU/UCC-CAT6-090-02</t>
    </r>
  </si>
  <si>
    <r>
      <rPr>
        <sz val="11"/>
        <color indexed="8"/>
        <rFont val="Arial"/>
        <family val="2"/>
      </rPr>
      <t>UCC-CAT6-091-02</t>
    </r>
  </si>
  <si>
    <r>
      <rPr>
        <sz val="11"/>
        <color indexed="8"/>
        <rFont val="Arial"/>
        <family val="2"/>
      </rPr>
      <t>UCC-CAT6-092-02</t>
    </r>
  </si>
  <si>
    <r>
      <rPr>
        <sz val="11"/>
        <color indexed="8"/>
        <rFont val="Arial"/>
        <family val="2"/>
      </rPr>
      <t>UC009-EU</t>
    </r>
  </si>
  <si>
    <r>
      <rPr>
        <sz val="11"/>
        <color indexed="8"/>
        <rFont val="Arial"/>
        <family val="2"/>
      </rPr>
      <t>X001DMR1I1</t>
    </r>
  </si>
  <si>
    <r>
      <rPr>
        <sz val="11"/>
        <color indexed="8"/>
        <rFont val="Arial"/>
        <family val="2"/>
      </rPr>
      <t>UCC-CAT6-093-02</t>
    </r>
  </si>
  <si>
    <r>
      <rPr>
        <sz val="11"/>
        <color indexed="8"/>
        <rFont val="Arial"/>
        <family val="2"/>
      </rPr>
      <t>UC010-EU/UCC-CAT6-093-02</t>
    </r>
  </si>
  <si>
    <r>
      <rPr>
        <sz val="11"/>
        <color indexed="8"/>
        <rFont val="Arial"/>
        <family val="2"/>
      </rPr>
      <t>UCC-CAT6-094-02</t>
    </r>
  </si>
  <si>
    <r>
      <rPr>
        <sz val="11"/>
        <color indexed="8"/>
        <rFont val="Arial"/>
        <family val="2"/>
      </rPr>
      <t>UC011-EU</t>
    </r>
  </si>
  <si>
    <r>
      <rPr>
        <sz val="11"/>
        <color indexed="8"/>
        <rFont val="Arial"/>
        <family val="2"/>
      </rPr>
      <t>UCC-CAT6-099-02</t>
    </r>
  </si>
  <si>
    <r>
      <rPr>
        <sz val="11"/>
        <color indexed="8"/>
        <rFont val="Arial"/>
        <family val="2"/>
      </rPr>
      <t>UC075-EU</t>
    </r>
  </si>
  <si>
    <r>
      <rPr>
        <sz val="11"/>
        <color indexed="8"/>
        <rFont val="Arial"/>
        <family val="2"/>
      </rPr>
      <t>X001DMTXNH</t>
    </r>
  </si>
  <si>
    <r>
      <rPr>
        <sz val="11"/>
        <color indexed="8"/>
        <rFont val="Arial"/>
        <family val="2"/>
      </rPr>
      <t>UCC-CAT6-096-02</t>
    </r>
  </si>
  <si>
    <r>
      <rPr>
        <sz val="11"/>
        <color indexed="8"/>
        <rFont val="Arial"/>
        <family val="2"/>
      </rPr>
      <t>UC105-EU</t>
    </r>
  </si>
  <si>
    <r>
      <rPr>
        <sz val="11"/>
        <color indexed="8"/>
        <rFont val="Arial"/>
        <family val="2"/>
      </rPr>
      <t>UCC-CAT6-100-02</t>
    </r>
  </si>
  <si>
    <r>
      <rPr>
        <sz val="11"/>
        <color indexed="8"/>
        <rFont val="Arial"/>
        <family val="2"/>
      </rPr>
      <t>UCC-CAT6-100-02-EU</t>
    </r>
  </si>
  <si>
    <r>
      <rPr>
        <sz val="11"/>
        <color indexed="8"/>
        <rFont val="Arial"/>
        <family val="2"/>
      </rPr>
      <t>X001E0GNJF</t>
    </r>
  </si>
  <si>
    <r>
      <rPr>
        <sz val="11"/>
        <color indexed="8"/>
        <rFont val="Arial"/>
        <family val="2"/>
      </rPr>
      <t>BLA-CMLT-001-05</t>
    </r>
  </si>
  <si>
    <r>
      <rPr>
        <sz val="11"/>
        <color indexed="8"/>
        <rFont val="Arial"/>
        <family val="2"/>
      </rPr>
      <t>X001H1N4GB</t>
    </r>
  </si>
  <si>
    <r>
      <rPr>
        <sz val="11"/>
        <color indexed="8"/>
        <rFont val="Arial"/>
        <family val="2"/>
      </rPr>
      <t>PLX-CASD-005-03</t>
    </r>
  </si>
  <si>
    <r>
      <rPr>
        <sz val="11"/>
        <color indexed="8"/>
        <rFont val="Arial"/>
        <family val="2"/>
      </rPr>
      <t>X001H4JA9X</t>
    </r>
  </si>
  <si>
    <r>
      <rPr>
        <sz val="11"/>
        <color indexed="8"/>
        <rFont val="Arial"/>
        <family val="2"/>
      </rPr>
      <t>PLX-CASD-006-03</t>
    </r>
  </si>
  <si>
    <r>
      <rPr>
        <sz val="11"/>
        <color indexed="8"/>
        <rFont val="Arial"/>
        <family val="2"/>
      </rPr>
      <t>PLX-CASD-008-03</t>
    </r>
  </si>
  <si>
    <r>
      <rPr>
        <sz val="11"/>
        <color indexed="8"/>
        <rFont val="Arial"/>
        <family val="2"/>
      </rPr>
      <t>X001H4JHFP</t>
    </r>
  </si>
  <si>
    <r>
      <rPr>
        <sz val="11"/>
        <color indexed="8"/>
        <rFont val="Arial"/>
        <family val="2"/>
      </rPr>
      <t>B07D1ZRTY2</t>
    </r>
  </si>
  <si>
    <r>
      <rPr>
        <sz val="11"/>
        <color indexed="8"/>
        <rFont val="Arial"/>
        <family val="2"/>
      </rPr>
      <t>PLX-CEDS-004-01</t>
    </r>
  </si>
  <si>
    <r>
      <rPr>
        <sz val="11"/>
        <color indexed="8"/>
        <rFont val="Arial"/>
        <family val="2"/>
      </rPr>
      <t>X001S59JT5</t>
    </r>
  </si>
  <si>
    <r>
      <rPr>
        <sz val="11"/>
        <color indexed="8"/>
        <rFont val="Arial"/>
        <family val="2"/>
      </rPr>
      <t>PLX-CEDS-008-01</t>
    </r>
  </si>
  <si>
    <r>
      <rPr>
        <sz val="11"/>
        <color indexed="8"/>
        <rFont val="Arial"/>
        <family val="2"/>
      </rPr>
      <t>X001S55LM9</t>
    </r>
  </si>
  <si>
    <r>
      <rPr>
        <sz val="11"/>
        <color indexed="8"/>
        <rFont val="Arial"/>
        <family val="2"/>
      </rPr>
      <t>B082ZPP8DN</t>
    </r>
  </si>
  <si>
    <r>
      <rPr>
        <sz val="11"/>
        <color indexed="8"/>
        <rFont val="Arial"/>
        <family val="2"/>
      </rPr>
      <t>PLX-CKSD-002-01</t>
    </r>
  </si>
  <si>
    <r>
      <rPr>
        <sz val="11"/>
        <color indexed="8"/>
        <rFont val="Arial"/>
        <family val="2"/>
      </rPr>
      <t>X002F5925X</t>
    </r>
  </si>
  <si>
    <r>
      <rPr>
        <sz val="11"/>
        <color indexed="8"/>
        <rFont val="Arial"/>
        <family val="2"/>
      </rPr>
      <t>PLX-CKSD-004-01</t>
    </r>
  </si>
  <si>
    <r>
      <rPr>
        <sz val="11"/>
        <color indexed="8"/>
        <rFont val="Arial"/>
        <family val="2"/>
      </rPr>
      <t>X002F5ALFX</t>
    </r>
  </si>
  <si>
    <r>
      <rPr>
        <sz val="11"/>
        <color indexed="8"/>
        <rFont val="Arial"/>
        <family val="2"/>
      </rPr>
      <t>B08FTHM1C6</t>
    </r>
  </si>
  <si>
    <r>
      <rPr>
        <sz val="11"/>
        <color indexed="8"/>
        <rFont val="Arial"/>
        <family val="2"/>
      </rPr>
      <t>PLX-CKSD-005-01</t>
    </r>
  </si>
  <si>
    <r>
      <rPr>
        <sz val="11"/>
        <color indexed="8"/>
        <rFont val="Arial"/>
        <family val="2"/>
      </rPr>
      <t>X002M5Z1OR</t>
    </r>
  </si>
  <si>
    <r>
      <rPr>
        <sz val="11"/>
        <color indexed="8"/>
        <rFont val="Arial"/>
        <family val="2"/>
      </rPr>
      <t>PLX-CKSD-008-02</t>
    </r>
  </si>
  <si>
    <r>
      <rPr>
        <sz val="11"/>
        <color indexed="8"/>
        <rFont val="Arial"/>
        <family val="2"/>
      </rPr>
      <t>X001H4JAB1</t>
    </r>
  </si>
  <si>
    <r>
      <rPr>
        <sz val="11"/>
        <color indexed="8"/>
        <rFont val="Arial"/>
        <family val="2"/>
      </rPr>
      <t>PLX-CKSD-011-05</t>
    </r>
  </si>
  <si>
    <r>
      <rPr>
        <sz val="11"/>
        <color indexed="8"/>
        <rFont val="Arial"/>
        <family val="2"/>
      </rPr>
      <t>X001H3JMAL</t>
    </r>
  </si>
  <si>
    <r>
      <rPr>
        <sz val="11"/>
        <color indexed="8"/>
        <rFont val="Arial"/>
        <family val="2"/>
      </rPr>
      <t>B01N7KGPDZ</t>
    </r>
  </si>
  <si>
    <r>
      <rPr>
        <sz val="11"/>
        <color indexed="8"/>
        <rFont val="Arial"/>
        <family val="2"/>
      </rPr>
      <t>PLX-CKSD-013-01</t>
    </r>
  </si>
  <si>
    <r>
      <rPr>
        <sz val="11"/>
        <color indexed="8"/>
        <rFont val="Arial"/>
        <family val="2"/>
      </rPr>
      <t>X001AJV1EF</t>
    </r>
  </si>
  <si>
    <r>
      <rPr>
        <sz val="11"/>
        <color indexed="8"/>
        <rFont val="Arial"/>
        <family val="2"/>
      </rPr>
      <t>PLX-CKSD-014-04</t>
    </r>
  </si>
  <si>
    <r>
      <rPr>
        <sz val="11"/>
        <color indexed="8"/>
        <rFont val="Arial"/>
        <family val="2"/>
      </rPr>
      <t>X001H3LYW5</t>
    </r>
  </si>
  <si>
    <r>
      <rPr>
        <sz val="11"/>
        <color indexed="8"/>
        <rFont val="Arial"/>
        <family val="2"/>
      </rPr>
      <t>PLX-CKSD-021-01</t>
    </r>
  </si>
  <si>
    <r>
      <rPr>
        <sz val="11"/>
        <color indexed="8"/>
        <rFont val="Arial"/>
        <family val="2"/>
      </rPr>
      <t>X0022KBCVN</t>
    </r>
  </si>
  <si>
    <r>
      <rPr>
        <sz val="11"/>
        <color indexed="8"/>
        <rFont val="Arial"/>
        <family val="2"/>
      </rPr>
      <t>B07P4ZQ68F</t>
    </r>
  </si>
  <si>
    <r>
      <rPr>
        <sz val="11"/>
        <color indexed="8"/>
        <rFont val="Arial"/>
        <family val="2"/>
      </rPr>
      <t>PLX-CKSD-022-01</t>
    </r>
  </si>
  <si>
    <r>
      <rPr>
        <sz val="11"/>
        <color indexed="8"/>
        <rFont val="Arial"/>
        <family val="2"/>
      </rPr>
      <t>X0022KB5Y7</t>
    </r>
  </si>
  <si>
    <r>
      <rPr>
        <sz val="11"/>
        <color indexed="8"/>
        <rFont val="Arial"/>
        <family val="2"/>
      </rPr>
      <t>B07P2T1H8F</t>
    </r>
  </si>
  <si>
    <r>
      <rPr>
        <sz val="11"/>
        <color indexed="8"/>
        <rFont val="Arial"/>
        <family val="2"/>
      </rPr>
      <t>PLX-CKSD-024-01</t>
    </r>
  </si>
  <si>
    <r>
      <rPr>
        <sz val="11"/>
        <color indexed="8"/>
        <rFont val="Arial"/>
        <family val="2"/>
      </rPr>
      <t>X0022L8RHT</t>
    </r>
  </si>
  <si>
    <r>
      <rPr>
        <sz val="11"/>
        <color indexed="8"/>
        <rFont val="Arial"/>
        <family val="2"/>
      </rPr>
      <t>B07WLDJ2N3</t>
    </r>
  </si>
  <si>
    <r>
      <rPr>
        <sz val="11"/>
        <color indexed="8"/>
        <rFont val="Arial"/>
        <family val="2"/>
      </rPr>
      <t>PLX-MFSS-003-01</t>
    </r>
  </si>
  <si>
    <r>
      <rPr>
        <sz val="11"/>
        <color indexed="8"/>
        <rFont val="Arial"/>
        <family val="2"/>
      </rPr>
      <t>X0029QCKCP</t>
    </r>
  </si>
  <si>
    <r>
      <rPr>
        <sz val="11"/>
        <color indexed="8"/>
        <rFont val="Arial"/>
        <family val="2"/>
      </rPr>
      <t>B08LGMQ5VV</t>
    </r>
  </si>
  <si>
    <r>
      <rPr>
        <sz val="11"/>
        <color indexed="8"/>
        <rFont val="Arial"/>
        <family val="2"/>
      </rPr>
      <t>PLX-MFSS-014-01</t>
    </r>
  </si>
  <si>
    <r>
      <rPr>
        <sz val="11"/>
        <color indexed="8"/>
        <rFont val="Arial"/>
        <family val="2"/>
      </rPr>
      <t>X002OOI48V</t>
    </r>
  </si>
  <si>
    <r>
      <rPr>
        <sz val="11"/>
        <color indexed="8"/>
        <rFont val="Arial"/>
        <family val="2"/>
      </rPr>
      <t>B094NZB19R</t>
    </r>
  </si>
  <si>
    <r>
      <rPr>
        <sz val="11"/>
        <color indexed="8"/>
        <rFont val="Arial"/>
        <family val="2"/>
      </rPr>
      <t>B094NY8C5N</t>
    </r>
  </si>
  <si>
    <r>
      <rPr>
        <sz val="11"/>
        <color indexed="8"/>
        <rFont val="Arial"/>
        <family val="2"/>
      </rPr>
      <t>PLX-MFSS-018-01</t>
    </r>
  </si>
  <si>
    <r>
      <rPr>
        <sz val="11"/>
        <color indexed="8"/>
        <rFont val="Arial"/>
        <family val="2"/>
      </rPr>
      <t>X002WBUE0R</t>
    </r>
  </si>
  <si>
    <r>
      <rPr>
        <sz val="11"/>
        <color indexed="8"/>
        <rFont val="Arial"/>
        <family val="2"/>
      </rPr>
      <t>PWB-BRHD-027-03</t>
    </r>
  </si>
  <si>
    <r>
      <rPr>
        <sz val="11"/>
        <color indexed="8"/>
        <rFont val="Arial"/>
        <family val="2"/>
      </rPr>
      <t>X001KKO9NB</t>
    </r>
  </si>
  <si>
    <r>
      <rPr>
        <sz val="11"/>
        <color indexed="8"/>
        <rFont val="Arial"/>
        <family val="2"/>
      </rPr>
      <t>UCC-CAT6-095-02</t>
    </r>
  </si>
  <si>
    <r>
      <rPr>
        <sz val="11"/>
        <color indexed="8"/>
        <rFont val="Arial"/>
        <family val="2"/>
      </rPr>
      <t>X001DMZ3O5</t>
    </r>
  </si>
  <si>
    <r>
      <rPr>
        <sz val="11"/>
        <color indexed="8"/>
        <rFont val="Arial"/>
        <family val="2"/>
      </rPr>
      <t>UC008-EU</t>
    </r>
  </si>
  <si>
    <r>
      <rPr>
        <sz val="11"/>
        <color indexed="8"/>
        <rFont val="Arial"/>
        <family val="2"/>
      </rPr>
      <t>UCC-BRHD-004-PRO-01 or UC023</t>
    </r>
  </si>
  <si>
    <r>
      <rPr>
        <sz val="11"/>
        <color indexed="8"/>
        <rFont val="Arial"/>
        <family val="2"/>
      </rPr>
      <t>UCC-BRHD-003-PRO-01 or UC022</t>
    </r>
  </si>
  <si>
    <r>
      <rPr>
        <sz val="11"/>
        <color indexed="8"/>
        <rFont val="Arial"/>
        <family val="2"/>
      </rPr>
      <t>UCC-FLHD-001-01 or UC031</t>
    </r>
  </si>
  <si>
    <r>
      <rPr>
        <sz val="11"/>
        <color indexed="8"/>
        <rFont val="Arial"/>
        <family val="2"/>
      </rPr>
      <t>UCC-COAX-013-01-ca or UCRG611</t>
    </r>
  </si>
  <si>
    <r>
      <rPr>
        <sz val="11"/>
        <color indexed="8"/>
        <rFont val="Arial"/>
        <family val="2"/>
      </rPr>
      <t>UCC-CAT6-048-01 or P2UUC-BW40</t>
    </r>
  </si>
  <si>
    <r>
      <rPr>
        <sz val="11"/>
        <color indexed="8"/>
        <rFont val="Arial"/>
        <family val="2"/>
      </rPr>
      <t>UCC-CAT6-039-01-ca or P2UUC-BW25</t>
    </r>
  </si>
  <si>
    <r>
      <rPr>
        <sz val="11"/>
        <color indexed="8"/>
        <rFont val="Arial"/>
        <family val="2"/>
      </rPr>
      <t>UCC-CAT6-010-01-ca or P6UC-M10</t>
    </r>
  </si>
  <si>
    <r>
      <rPr>
        <sz val="11"/>
        <color indexed="8"/>
        <rFont val="Arial"/>
        <family val="2"/>
      </rPr>
      <t>UCC-CAT6-065-01-ca or UC-W50</t>
    </r>
  </si>
  <si>
    <r>
      <rPr>
        <sz val="11"/>
        <color indexed="8"/>
        <rFont val="Arial"/>
        <family val="2"/>
      </rPr>
      <t>UCC-CAT6-055-01-ca or UC-B35</t>
    </r>
  </si>
  <si>
    <r>
      <rPr>
        <sz val="11"/>
        <color indexed="8"/>
        <rFont val="Arial"/>
        <family val="2"/>
      </rPr>
      <t>UCC-CAT6-057-01-ca</t>
    </r>
  </si>
  <si>
    <r>
      <rPr>
        <sz val="11"/>
        <color indexed="8"/>
        <rFont val="Arial"/>
        <family val="2"/>
      </rPr>
      <t>UCC-CAT6-066-01-ca or UC-W35</t>
    </r>
  </si>
  <si>
    <r>
      <rPr>
        <sz val="11"/>
        <color indexed="8"/>
        <rFont val="Arial"/>
        <family val="2"/>
      </rPr>
      <t>UCC-CAT6-046-01 or P2UUC-BW30</t>
    </r>
  </si>
  <si>
    <r>
      <rPr>
        <sz val="11"/>
        <color indexed="8"/>
        <rFont val="Arial"/>
        <family val="2"/>
      </rPr>
      <t>BLA-CMLT-002-01-ca or··</t>
    </r>
  </si>
  <si>
    <r>
      <rPr>
        <sz val="11"/>
        <color indexed="8"/>
        <rFont val="Arial"/>
        <family val="2"/>
      </rPr>
      <t>B09TXTKFH6</t>
    </r>
  </si>
  <si>
    <r>
      <rPr>
        <sz val="11"/>
        <color indexed="8"/>
        <rFont val="Arial"/>
        <family val="2"/>
      </rPr>
      <t>GMW-kcGeq-01</t>
    </r>
  </si>
  <si>
    <r>
      <rPr>
        <sz val="11"/>
        <color indexed="8"/>
        <rFont val="Arial"/>
        <family val="2"/>
      </rPr>
      <t>X0036N0Y73</t>
    </r>
  </si>
  <si>
    <r>
      <rPr>
        <sz val="11"/>
        <color indexed="8"/>
        <rFont val="Arial"/>
        <family val="2"/>
      </rPr>
      <t>B0B8YQJRW8</t>
    </r>
  </si>
  <si>
    <r>
      <rPr>
        <sz val="11"/>
        <color indexed="8"/>
        <rFont val="Arial"/>
        <family val="2"/>
      </rPr>
      <t>GMW-GHK-2PCMT000-MT-2P-US</t>
    </r>
  </si>
  <si>
    <r>
      <rPr>
        <sz val="11"/>
        <color indexed="8"/>
        <rFont val="Arial"/>
        <family val="2"/>
      </rPr>
      <t>X003CG2V9X</t>
    </r>
  </si>
  <si>
    <r>
      <rPr>
        <sz val="11"/>
        <color indexed="8"/>
        <rFont val="Arial"/>
        <family val="2"/>
      </rPr>
      <t>LFG-XYCDQ-01</t>
    </r>
  </si>
  <si>
    <r>
      <rPr>
        <sz val="11"/>
        <color indexed="8"/>
        <rFont val="Arial"/>
        <family val="2"/>
      </rPr>
      <t>CLL-ALCC-003-01-ca</t>
    </r>
  </si>
  <si>
    <r>
      <rPr>
        <sz val="11"/>
        <color indexed="8"/>
        <rFont val="Arial"/>
        <family val="2"/>
      </rPr>
      <t>X002HPVU33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X003S8OV93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X003S4X22T</t>
    </r>
  </si>
  <si>
    <r>
      <rPr>
        <sz val="11"/>
        <color indexed="8"/>
        <rFont val="Arial"/>
        <family val="2"/>
      </rPr>
      <t>B08N8WG1CS</t>
    </r>
  </si>
  <si>
    <r>
      <rPr>
        <sz val="11"/>
        <color indexed="8"/>
        <rFont val="Arial"/>
        <family val="2"/>
      </rPr>
      <t>LFG-feGEs-01</t>
    </r>
  </si>
  <si>
    <r>
      <rPr>
        <sz val="11"/>
        <color indexed="8"/>
        <rFont val="Arial"/>
        <family val="2"/>
      </rPr>
      <t>X002PJXQM9</t>
    </r>
  </si>
  <si>
    <r>
      <rPr>
        <sz val="11"/>
        <color indexed="8"/>
        <rFont val="Arial"/>
        <family val="2"/>
      </rPr>
      <t>PLX-MFSS-001-01</t>
    </r>
  </si>
  <si>
    <r>
      <rPr>
        <sz val="11"/>
        <color indexed="8"/>
        <rFont val="Arial"/>
        <family val="2"/>
      </rPr>
      <t>X000YRAU7X</t>
    </r>
  </si>
  <si>
    <r>
      <rPr>
        <sz val="11"/>
        <color indexed="8"/>
        <rFont val="Arial"/>
        <family val="2"/>
      </rPr>
      <t>PLX-MFSS-002-01</t>
    </r>
  </si>
  <si>
    <r>
      <rPr>
        <sz val="11"/>
        <color indexed="8"/>
        <rFont val="Arial"/>
        <family val="2"/>
      </rPr>
      <t>X000YRAU3R</t>
    </r>
  </si>
  <si>
    <r>
      <rPr>
        <sz val="11"/>
        <color indexed="8"/>
        <rFont val="Arial"/>
        <family val="2"/>
      </rPr>
      <t>B074VG8LTH</t>
    </r>
  </si>
  <si>
    <r>
      <rPr>
        <sz val="11"/>
        <color indexed="8"/>
        <rFont val="Arial"/>
        <family val="2"/>
      </rPr>
      <t>PLX-CASD-007-01</t>
    </r>
  </si>
  <si>
    <r>
      <rPr>
        <sz val="11"/>
        <color indexed="8"/>
        <rFont val="Arial"/>
        <family val="2"/>
      </rPr>
      <t>X001JH8AG5</t>
    </r>
  </si>
  <si>
    <r>
      <rPr>
        <sz val="11"/>
        <color indexed="8"/>
        <rFont val="Arial"/>
        <family val="2"/>
      </rPr>
      <t>B076FSJ67X</t>
    </r>
  </si>
  <si>
    <r>
      <rPr>
        <sz val="11"/>
        <color indexed="8"/>
        <rFont val="Arial"/>
        <family val="2"/>
      </rPr>
      <t>TWK-UWSL-002-01</t>
    </r>
  </si>
  <si>
    <r>
      <rPr>
        <sz val="11"/>
        <color indexed="8"/>
        <rFont val="Arial"/>
        <family val="2"/>
      </rPr>
      <t>X00292U7NN</t>
    </r>
  </si>
  <si>
    <r>
      <rPr>
        <sz val="11"/>
        <color indexed="8"/>
        <rFont val="Arial"/>
        <family val="2"/>
      </rPr>
      <t>B07G5XK3RJ</t>
    </r>
  </si>
  <si>
    <r>
      <rPr>
        <sz val="11"/>
        <color indexed="8"/>
        <rFont val="Arial"/>
        <family val="2"/>
      </rPr>
      <t>BNC-gdrht-02</t>
    </r>
  </si>
  <si>
    <r>
      <rPr>
        <sz val="11"/>
        <color indexed="8"/>
        <rFont val="Arial"/>
        <family val="2"/>
      </rPr>
      <t>X0038QTBHR</t>
    </r>
  </si>
  <si>
    <r>
      <rPr>
        <sz val="10"/>
        <color indexed="8"/>
        <rFont val="Arial"/>
        <family val="2"/>
      </rPr>
      <t>no3rd系统里把FBA175TTJ5KB中错填成了装箱率为40的</t>
    </r>
    <r>
      <rPr>
        <sz val="10"/>
        <color indexed="8"/>
        <rFont val="Arial"/>
        <family val="2"/>
      </rPr>
      <t xml:space="preserve">
</t>
    </r>
  </si>
  <si>
    <r>
      <rPr>
        <sz val="11"/>
        <color indexed="8"/>
        <rFont val="Arial"/>
        <family val="2"/>
      </rPr>
      <t>B085J3T4WL</t>
    </r>
  </si>
  <si>
    <r>
      <rPr>
        <sz val="11"/>
        <color indexed="8"/>
        <rFont val="Arial"/>
        <family val="2"/>
      </rPr>
      <t>LIB-EXFB-001-01</t>
    </r>
  </si>
  <si>
    <r>
      <rPr>
        <sz val="11"/>
        <color indexed="8"/>
        <rFont val="Arial"/>
        <family val="2"/>
      </rPr>
      <t>X002I9AZRP</t>
    </r>
  </si>
  <si>
    <r>
      <rPr>
        <sz val="11"/>
        <color indexed="8"/>
        <rFont val="Arial"/>
        <family val="2"/>
      </rPr>
      <t>PWB-BRHD-031-01-ca1</t>
    </r>
  </si>
  <si>
    <r>
      <rPr>
        <sz val="11"/>
        <color indexed="8"/>
        <rFont val="Arial"/>
        <family val="2"/>
      </rPr>
      <t>B08C1YLYVN</t>
    </r>
  </si>
  <si>
    <r>
      <rPr>
        <sz val="11"/>
        <color indexed="8"/>
        <rFont val="Arial"/>
        <family val="2"/>
      </rPr>
      <t>SKS-PON-E376BK00-BK-01-CA</t>
    </r>
  </si>
  <si>
    <r>
      <rPr>
        <sz val="11"/>
        <color indexed="8"/>
        <rFont val="Arial"/>
        <family val="2"/>
      </rPr>
      <t>SKS-PLKJU-01</t>
    </r>
  </si>
  <si>
    <r>
      <rPr>
        <sz val="11"/>
        <color indexed="8"/>
        <rFont val="Arial"/>
        <family val="2"/>
      </rPr>
      <t>X003KIEWBD</t>
    </r>
  </si>
  <si>
    <r>
      <rPr>
        <sz val="11"/>
        <color indexed="8"/>
        <rFont val="Arial"/>
        <family val="2"/>
      </rPr>
      <t>B08CVQH8HJ</t>
    </r>
  </si>
  <si>
    <r>
      <rPr>
        <sz val="11"/>
        <color indexed="8"/>
        <rFont val="Arial"/>
        <family val="2"/>
      </rPr>
      <t>PLX-MFSS-009-01</t>
    </r>
  </si>
  <si>
    <r>
      <rPr>
        <sz val="11"/>
        <color indexed="8"/>
        <rFont val="Arial"/>
        <family val="2"/>
      </rPr>
      <t>X002KZQPRL</t>
    </r>
  </si>
  <si>
    <r>
      <rPr>
        <sz val="11"/>
        <color indexed="8"/>
        <rFont val="Arial"/>
        <family val="2"/>
      </rPr>
      <t>B08F5B97VT</t>
    </r>
  </si>
  <si>
    <r>
      <rPr>
        <sz val="11"/>
        <color indexed="8"/>
        <rFont val="Arial"/>
        <family val="2"/>
      </rPr>
      <t>PLX-MFSS-011-01</t>
    </r>
  </si>
  <si>
    <r>
      <rPr>
        <sz val="11"/>
        <color indexed="8"/>
        <rFont val="Arial"/>
        <family val="2"/>
      </rPr>
      <t>X002LSAMKD</t>
    </r>
  </si>
  <si>
    <r>
      <rPr>
        <sz val="11"/>
        <color indexed="8"/>
        <rFont val="Arial"/>
        <family val="2"/>
      </rPr>
      <t>B08J8BJQLB</t>
    </r>
  </si>
  <si>
    <r>
      <rPr>
        <sz val="11"/>
        <color indexed="8"/>
        <rFont val="Arial"/>
        <family val="2"/>
      </rPr>
      <t>PWB-BRHD-026-01</t>
    </r>
  </si>
  <si>
    <r>
      <rPr>
        <sz val="11"/>
        <color indexed="8"/>
        <rFont val="Arial"/>
        <family val="2"/>
      </rPr>
      <t>X002NGES6H</t>
    </r>
  </si>
  <si>
    <r>
      <rPr>
        <sz val="11"/>
        <color indexed="8"/>
        <rFont val="Arial"/>
        <family val="2"/>
      </rPr>
      <t>UCC-CAT6-021-01-ca</t>
    </r>
  </si>
  <si>
    <r>
      <rPr>
        <sz val="11"/>
        <color indexed="8"/>
        <rFont val="Arial"/>
        <family val="2"/>
      </rPr>
      <t>B08LTDS9P7</t>
    </r>
  </si>
  <si>
    <r>
      <rPr>
        <sz val="11"/>
        <color indexed="8"/>
        <rFont val="Arial"/>
        <family val="2"/>
      </rPr>
      <t>UCC-CAT6-009-01</t>
    </r>
  </si>
  <si>
    <r>
      <rPr>
        <sz val="11"/>
        <color indexed="8"/>
        <rFont val="Arial"/>
        <family val="2"/>
      </rPr>
      <t>X002OV4T15</t>
    </r>
  </si>
  <si>
    <r>
      <rPr>
        <sz val="11"/>
        <color indexed="8"/>
        <rFont val="Arial"/>
        <family val="2"/>
      </rPr>
      <t>B08V4ZYYXL</t>
    </r>
  </si>
  <si>
    <r>
      <rPr>
        <sz val="11"/>
        <color indexed="8"/>
        <rFont val="Arial"/>
        <family val="2"/>
      </rPr>
      <t>SKS-PON-E3200000-PP-01-CA</t>
    </r>
  </si>
  <si>
    <r>
      <rPr>
        <sz val="11"/>
        <color indexed="8"/>
        <rFont val="Arial"/>
        <family val="2"/>
      </rPr>
      <t>X003EEZ523</t>
    </r>
  </si>
  <si>
    <r>
      <rPr>
        <sz val="11"/>
        <color indexed="8"/>
        <rFont val="Arial"/>
        <family val="2"/>
      </rPr>
      <t>B094MZM38C</t>
    </r>
  </si>
  <si>
    <r>
      <rPr>
        <sz val="11"/>
        <color indexed="8"/>
        <rFont val="Arial"/>
        <family val="2"/>
      </rPr>
      <t>RUV-PdhFH-02</t>
    </r>
  </si>
  <si>
    <r>
      <rPr>
        <sz val="11"/>
        <color indexed="8"/>
        <rFont val="Arial"/>
        <family val="2"/>
      </rPr>
      <t>X002XMV6YX</t>
    </r>
  </si>
  <si>
    <r>
      <rPr>
        <sz val="11"/>
        <color indexed="8"/>
        <rFont val="Arial"/>
        <family val="2"/>
      </rPr>
      <t>B094XJZBBW</t>
    </r>
  </si>
  <si>
    <r>
      <rPr>
        <sz val="11"/>
        <color indexed="8"/>
        <rFont val="Arial"/>
        <family val="2"/>
      </rPr>
      <t>PLX-MFNS-004-01</t>
    </r>
  </si>
  <si>
    <r>
      <rPr>
        <sz val="11"/>
        <color indexed="8"/>
        <rFont val="Arial"/>
        <family val="2"/>
      </rPr>
      <t>X002WFDY4L</t>
    </r>
  </si>
  <si>
    <r>
      <rPr>
        <sz val="11"/>
        <color indexed="8"/>
        <rFont val="Arial"/>
        <family val="2"/>
      </rPr>
      <t>B0BZX5MHD7</t>
    </r>
  </si>
  <si>
    <r>
      <rPr>
        <sz val="11"/>
        <color indexed="8"/>
        <rFont val="Arial"/>
        <family val="2"/>
      </rPr>
      <t>LIB-WVSC-004-01</t>
    </r>
  </si>
  <si>
    <r>
      <rPr>
        <sz val="11"/>
        <color indexed="8"/>
        <rFont val="Arial"/>
        <family val="2"/>
      </rPr>
      <t>B09CW8CK7Q</t>
    </r>
  </si>
  <si>
    <r>
      <rPr>
        <sz val="11"/>
        <color indexed="8"/>
        <rFont val="Arial"/>
        <family val="2"/>
      </rPr>
      <t>LIB-WVSC-001-01</t>
    </r>
  </si>
  <si>
    <r>
      <rPr>
        <sz val="11"/>
        <color indexed="8"/>
        <rFont val="Arial"/>
        <family val="2"/>
      </rPr>
      <t>LIB-10SL-002-02</t>
    </r>
  </si>
  <si>
    <r>
      <rPr>
        <sz val="11"/>
        <color indexed="8"/>
        <rFont val="Arial"/>
        <family val="2"/>
      </rPr>
      <t>B09K9CG68R</t>
    </r>
  </si>
  <si>
    <r>
      <rPr>
        <sz val="11"/>
        <color indexed="8"/>
        <rFont val="Arial"/>
        <family val="2"/>
      </rPr>
      <t>LIB-10SL-010-02</t>
    </r>
  </si>
  <si>
    <r>
      <rPr>
        <sz val="11"/>
        <color indexed="8"/>
        <rFont val="Arial"/>
        <family val="2"/>
      </rPr>
      <t>X003KZ9TL9</t>
    </r>
  </si>
  <si>
    <r>
      <rPr>
        <sz val="11"/>
        <color indexed="8"/>
        <rFont val="Arial"/>
        <family val="2"/>
      </rPr>
      <t>B08LTBK5XS</t>
    </r>
  </si>
  <si>
    <r>
      <rPr>
        <sz val="11"/>
        <color indexed="8"/>
        <rFont val="Arial"/>
        <family val="2"/>
      </rPr>
      <t>UCC-CAT6-008-01</t>
    </r>
  </si>
  <si>
    <r>
      <rPr>
        <sz val="11"/>
        <color indexed="8"/>
        <rFont val="Arial"/>
        <family val="2"/>
      </rPr>
      <t>X002OVCEMB</t>
    </r>
  </si>
  <si>
    <r>
      <rPr>
        <sz val="11"/>
        <color indexed="8"/>
        <rFont val="Arial"/>
        <family val="2"/>
      </rPr>
      <t>B08Q7LSLGF</t>
    </r>
  </si>
  <si>
    <r>
      <rPr>
        <sz val="11"/>
        <color indexed="8"/>
        <rFont val="Arial"/>
        <family val="2"/>
      </rPr>
      <t>UCC-COAX-026-01</t>
    </r>
  </si>
  <si>
    <r>
      <rPr>
        <sz val="11"/>
        <color indexed="8"/>
        <rFont val="Arial"/>
        <family val="2"/>
      </rPr>
      <t>3COAXB50</t>
    </r>
  </si>
  <si>
    <r>
      <rPr>
        <sz val="11"/>
        <color indexed="8"/>
        <rFont val="Arial"/>
        <family val="2"/>
      </rPr>
      <t>X002QPY8BZ</t>
    </r>
  </si>
  <si>
    <r>
      <rPr>
        <sz val="11"/>
        <color indexed="8"/>
        <rFont val="Arial"/>
        <family val="2"/>
      </rPr>
      <t>CAT8B100</t>
    </r>
  </si>
  <si>
    <r>
      <rPr>
        <sz val="11"/>
        <color indexed="8"/>
        <rFont val="Arial"/>
        <family val="2"/>
      </rPr>
      <t>B00GBBSTEG</t>
    </r>
  </si>
  <si>
    <r>
      <rPr>
        <sz val="11"/>
        <color indexed="8"/>
        <rFont val="Arial"/>
        <family val="2"/>
      </rPr>
      <t>UCC-CAT6-028-01</t>
    </r>
  </si>
  <si>
    <r>
      <rPr>
        <sz val="11"/>
        <color indexed="8"/>
        <rFont val="Arial"/>
        <family val="2"/>
      </rPr>
      <t>UC012</t>
    </r>
  </si>
  <si>
    <r>
      <rPr>
        <sz val="11"/>
        <color indexed="8"/>
        <rFont val="Arial"/>
        <family val="2"/>
      </rPr>
      <t>X000IJHV01</t>
    </r>
  </si>
  <si>
    <r>
      <rPr>
        <sz val="11"/>
        <color indexed="8"/>
        <rFont val="Arial"/>
        <family val="2"/>
      </rPr>
      <t>UC026A</t>
    </r>
  </si>
  <si>
    <r>
      <rPr>
        <sz val="11"/>
        <color indexed="8"/>
        <rFont val="Arial"/>
        <family val="2"/>
      </rPr>
      <t>UC041</t>
    </r>
  </si>
  <si>
    <r>
      <rPr>
        <sz val="11"/>
        <color indexed="8"/>
        <rFont val="Arial"/>
        <family val="2"/>
      </rPr>
      <t>UCRG608</t>
    </r>
  </si>
  <si>
    <r>
      <rPr>
        <sz val="11"/>
        <color indexed="8"/>
        <rFont val="Arial"/>
        <family val="2"/>
      </rPr>
      <t>UCC-FLHD-009-01-ca</t>
    </r>
  </si>
  <si>
    <r>
      <rPr>
        <sz val="11"/>
        <color indexed="8"/>
        <rFont val="Arial"/>
        <family val="2"/>
      </rPr>
      <t>B08ZQSGV23</t>
    </r>
  </si>
  <si>
    <r>
      <rPr>
        <sz val="11"/>
        <color indexed="8"/>
        <rFont val="Arial"/>
        <family val="2"/>
      </rPr>
      <t>LFG-uWHcZ-01</t>
    </r>
  </si>
  <si>
    <r>
      <rPr>
        <sz val="11"/>
        <color indexed="8"/>
        <rFont val="Arial"/>
        <family val="2"/>
      </rPr>
      <t>LFG-UWHCZ-01-ca</t>
    </r>
  </si>
  <si>
    <r>
      <rPr>
        <sz val="11"/>
        <color indexed="8"/>
        <rFont val="Arial"/>
        <family val="2"/>
      </rPr>
      <t>X002UE3SCH</t>
    </r>
  </si>
  <si>
    <r>
      <rPr>
        <sz val="11"/>
        <color indexed="8"/>
        <rFont val="Arial"/>
        <family val="2"/>
      </rPr>
      <t>B07SFWMM2F</t>
    </r>
  </si>
  <si>
    <r>
      <rPr>
        <sz val="11"/>
        <color indexed="8"/>
        <rFont val="Arial"/>
        <family val="2"/>
      </rPr>
      <t>LXB-BESH-001-01</t>
    </r>
  </si>
  <si>
    <r>
      <rPr>
        <sz val="11"/>
        <color indexed="8"/>
        <rFont val="Arial"/>
        <family val="2"/>
      </rPr>
      <t>Best Nest</t>
    </r>
  </si>
  <si>
    <r>
      <rPr>
        <sz val="11"/>
        <color indexed="8"/>
        <rFont val="Arial"/>
        <family val="2"/>
      </rPr>
      <t>B07WDL2RH7</t>
    </r>
  </si>
  <si>
    <r>
      <rPr>
        <sz val="11"/>
        <color indexed="8"/>
        <rFont val="Arial"/>
        <family val="2"/>
      </rPr>
      <t>LXB-BESH-005-01</t>
    </r>
  </si>
  <si>
    <r>
      <rPr>
        <sz val="11"/>
        <color indexed="8"/>
        <rFont val="Arial"/>
        <family val="2"/>
      </rPr>
      <t>B07WGPNSM6</t>
    </r>
  </si>
  <si>
    <r>
      <rPr>
        <sz val="11"/>
        <color indexed="8"/>
        <rFont val="Arial"/>
        <family val="2"/>
      </rPr>
      <t>LXB-BESH-006-01</t>
    </r>
  </si>
  <si>
    <r>
      <rPr>
        <sz val="11"/>
        <color indexed="8"/>
        <rFont val="Arial"/>
        <family val="2"/>
      </rPr>
      <t>B07WDL2P9Q</t>
    </r>
  </si>
  <si>
    <r>
      <rPr>
        <sz val="11"/>
        <color indexed="8"/>
        <rFont val="Arial"/>
        <family val="2"/>
      </rPr>
      <t>LXB-BESH-007-01</t>
    </r>
  </si>
  <si>
    <r>
      <rPr>
        <sz val="11"/>
        <color indexed="8"/>
        <rFont val="Arial"/>
        <family val="2"/>
      </rPr>
      <t>B07WGP9G6F</t>
    </r>
  </si>
  <si>
    <r>
      <rPr>
        <sz val="11"/>
        <color indexed="8"/>
        <rFont val="Arial"/>
        <family val="2"/>
      </rPr>
      <t>LXB-BESH-012-01</t>
    </r>
  </si>
  <si>
    <r>
      <rPr>
        <sz val="11"/>
        <color indexed="8"/>
        <rFont val="Arial"/>
        <family val="2"/>
      </rPr>
      <t>B072BK6FX3</t>
    </r>
  </si>
  <si>
    <r>
      <rPr>
        <sz val="11"/>
        <color indexed="8"/>
        <rFont val="Arial"/>
        <family val="2"/>
      </rPr>
      <t>LXB-BESH-015-01</t>
    </r>
  </si>
  <si>
    <r>
      <rPr>
        <sz val="11"/>
        <color indexed="8"/>
        <rFont val="Arial"/>
        <family val="2"/>
      </rPr>
      <t>B071NPS4G7</t>
    </r>
  </si>
  <si>
    <r>
      <rPr>
        <sz val="11"/>
        <color indexed="8"/>
        <rFont val="Arial"/>
        <family val="2"/>
      </rPr>
      <t>LXB-BESH-016-01</t>
    </r>
  </si>
  <si>
    <r>
      <rPr>
        <sz val="11"/>
        <color indexed="8"/>
        <rFont val="Arial"/>
        <family val="2"/>
      </rPr>
      <t>B07WDL23C1</t>
    </r>
  </si>
  <si>
    <r>
      <rPr>
        <sz val="11"/>
        <color indexed="8"/>
        <rFont val="Arial"/>
        <family val="2"/>
      </rPr>
      <t>LXB-BESH-019-01</t>
    </r>
  </si>
  <si>
    <r>
      <rPr>
        <sz val="11"/>
        <color indexed="8"/>
        <rFont val="Arial"/>
        <family val="2"/>
      </rPr>
      <t>B07WHT6FT2</t>
    </r>
  </si>
  <si>
    <r>
      <rPr>
        <sz val="11"/>
        <color indexed="8"/>
        <rFont val="Arial"/>
        <family val="2"/>
      </rPr>
      <t>LXB-BESH-021-01</t>
    </r>
  </si>
  <si>
    <r>
      <rPr>
        <sz val="11"/>
        <color indexed="8"/>
        <rFont val="Arial"/>
        <family val="2"/>
      </rPr>
      <t>B0722S6GK9</t>
    </r>
  </si>
  <si>
    <r>
      <rPr>
        <sz val="11"/>
        <color indexed="8"/>
        <rFont val="Arial"/>
        <family val="2"/>
      </rPr>
      <t>LXB-BESH-022-01</t>
    </r>
  </si>
  <si>
    <r>
      <rPr>
        <sz val="11"/>
        <color indexed="8"/>
        <rFont val="Arial"/>
        <family val="2"/>
      </rPr>
      <t>B071NP8K7G</t>
    </r>
  </si>
  <si>
    <r>
      <rPr>
        <sz val="11"/>
        <color indexed="8"/>
        <rFont val="Arial"/>
        <family val="2"/>
      </rPr>
      <t>LXB-BESH-023-01</t>
    </r>
  </si>
  <si>
    <r>
      <rPr>
        <sz val="11"/>
        <color indexed="8"/>
        <rFont val="Arial"/>
        <family val="2"/>
      </rPr>
      <t>B071NPP2M8</t>
    </r>
  </si>
  <si>
    <r>
      <rPr>
        <sz val="11"/>
        <color indexed="8"/>
        <rFont val="Arial"/>
        <family val="2"/>
      </rPr>
      <t>LXB-BESH-024-01</t>
    </r>
  </si>
  <si>
    <r>
      <rPr>
        <sz val="11"/>
        <color indexed="8"/>
        <rFont val="Arial"/>
        <family val="2"/>
      </rPr>
      <t>B0716M1437</t>
    </r>
  </si>
  <si>
    <r>
      <rPr>
        <sz val="11"/>
        <color indexed="8"/>
        <rFont val="Arial"/>
        <family val="2"/>
      </rPr>
      <t>LXB-BESH-025-01</t>
    </r>
  </si>
  <si>
    <r>
      <rPr>
        <sz val="11"/>
        <color indexed="8"/>
        <rFont val="Arial"/>
        <family val="2"/>
      </rPr>
      <t>B07WFQ1NGS</t>
    </r>
  </si>
  <si>
    <r>
      <rPr>
        <sz val="11"/>
        <color indexed="8"/>
        <rFont val="Arial"/>
        <family val="2"/>
      </rPr>
      <t>LXB-BESH-026-01</t>
    </r>
  </si>
  <si>
    <r>
      <rPr>
        <sz val="11"/>
        <color indexed="8"/>
        <rFont val="Arial"/>
        <family val="2"/>
      </rPr>
      <t>B07WDL1V1L</t>
    </r>
  </si>
  <si>
    <r>
      <rPr>
        <sz val="11"/>
        <color indexed="8"/>
        <rFont val="Arial"/>
        <family val="2"/>
      </rPr>
      <t>LXB-BESH-027-01</t>
    </r>
  </si>
  <si>
    <r>
      <rPr>
        <sz val="11"/>
        <color indexed="8"/>
        <rFont val="Arial"/>
        <family val="2"/>
      </rPr>
      <t>B07WJXRH77</t>
    </r>
  </si>
  <si>
    <r>
      <rPr>
        <sz val="11"/>
        <color indexed="8"/>
        <rFont val="Arial"/>
        <family val="2"/>
      </rPr>
      <t>LXB-BESH-028-01</t>
    </r>
  </si>
  <si>
    <r>
      <rPr>
        <sz val="11"/>
        <color indexed="8"/>
        <rFont val="Arial"/>
        <family val="2"/>
      </rPr>
      <t>B072F538QL</t>
    </r>
  </si>
  <si>
    <r>
      <rPr>
        <sz val="11"/>
        <color indexed="8"/>
        <rFont val="Arial"/>
        <family val="2"/>
      </rPr>
      <t>LXB-BESH-029-01</t>
    </r>
  </si>
  <si>
    <r>
      <rPr>
        <sz val="11"/>
        <color indexed="8"/>
        <rFont val="Arial"/>
        <family val="2"/>
      </rPr>
      <t>B07196CPNC</t>
    </r>
  </si>
  <si>
    <r>
      <rPr>
        <sz val="11"/>
        <color indexed="8"/>
        <rFont val="Arial"/>
        <family val="2"/>
      </rPr>
      <t>LXB-BESH-030-01</t>
    </r>
  </si>
  <si>
    <r>
      <rPr>
        <sz val="11"/>
        <color indexed="8"/>
        <rFont val="Arial"/>
        <family val="2"/>
      </rPr>
      <t>B072F48MTT</t>
    </r>
  </si>
  <si>
    <r>
      <rPr>
        <sz val="11"/>
        <color indexed="8"/>
        <rFont val="Arial"/>
        <family val="2"/>
      </rPr>
      <t>LXB-BESH-031-01</t>
    </r>
  </si>
  <si>
    <r>
      <rPr>
        <sz val="11"/>
        <color indexed="8"/>
        <rFont val="Arial"/>
        <family val="2"/>
      </rPr>
      <t>B072F54342</t>
    </r>
  </si>
  <si>
    <r>
      <rPr>
        <sz val="11"/>
        <color indexed="8"/>
        <rFont val="Arial"/>
        <family val="2"/>
      </rPr>
      <t>LXB-BESH-032-01</t>
    </r>
  </si>
  <si>
    <r>
      <rPr>
        <sz val="11"/>
        <color indexed="8"/>
        <rFont val="Arial"/>
        <family val="2"/>
      </rPr>
      <t>B07WGPPRVF</t>
    </r>
  </si>
  <si>
    <r>
      <rPr>
        <sz val="11"/>
        <color indexed="8"/>
        <rFont val="Arial"/>
        <family val="2"/>
      </rPr>
      <t>LXB-BESH-033-01</t>
    </r>
  </si>
  <si>
    <r>
      <rPr>
        <sz val="11"/>
        <color indexed="8"/>
        <rFont val="Arial"/>
        <family val="2"/>
      </rPr>
      <t>B07WDL1ZMN</t>
    </r>
  </si>
  <si>
    <r>
      <rPr>
        <sz val="11"/>
        <color indexed="8"/>
        <rFont val="Arial"/>
        <family val="2"/>
      </rPr>
      <t>LXB-BESH-034-01</t>
    </r>
  </si>
  <si>
    <r>
      <rPr>
        <sz val="11"/>
        <color indexed="8"/>
        <rFont val="Arial"/>
        <family val="2"/>
      </rPr>
      <t>B07WHR1QQS</t>
    </r>
  </si>
  <si>
    <r>
      <rPr>
        <sz val="11"/>
        <color indexed="8"/>
        <rFont val="Arial"/>
        <family val="2"/>
      </rPr>
      <t>LXB-BESH-035-01</t>
    </r>
  </si>
  <si>
    <r>
      <rPr>
        <sz val="11"/>
        <color indexed="8"/>
        <rFont val="Arial"/>
        <family val="2"/>
      </rPr>
      <t>B072BK9NXS</t>
    </r>
  </si>
  <si>
    <r>
      <rPr>
        <sz val="11"/>
        <color indexed="8"/>
        <rFont val="Arial"/>
        <family val="2"/>
      </rPr>
      <t>LXB-BESH-036-01</t>
    </r>
  </si>
  <si>
    <r>
      <rPr>
        <sz val="11"/>
        <color indexed="8"/>
        <rFont val="Arial"/>
        <family val="2"/>
      </rPr>
      <t>B071RVGMBJ</t>
    </r>
  </si>
  <si>
    <r>
      <rPr>
        <sz val="11"/>
        <color indexed="8"/>
        <rFont val="Arial"/>
        <family val="2"/>
      </rPr>
      <t>LXB-BESH-037-01</t>
    </r>
  </si>
  <si>
    <r>
      <rPr>
        <sz val="11"/>
        <color indexed="8"/>
        <rFont val="Arial"/>
        <family val="2"/>
      </rPr>
      <t>B071RVCKLM</t>
    </r>
  </si>
  <si>
    <r>
      <rPr>
        <sz val="11"/>
        <color indexed="8"/>
        <rFont val="Arial"/>
        <family val="2"/>
      </rPr>
      <t>LXB-BESH-038-01</t>
    </r>
  </si>
  <si>
    <r>
      <rPr>
        <sz val="11"/>
        <color indexed="8"/>
        <rFont val="Arial"/>
        <family val="2"/>
      </rPr>
      <t>B071HJ7PKF</t>
    </r>
  </si>
  <si>
    <r>
      <rPr>
        <sz val="11"/>
        <color indexed="8"/>
        <rFont val="Arial"/>
        <family val="2"/>
      </rPr>
      <t>LXB-BESH-039-01</t>
    </r>
  </si>
  <si>
    <r>
      <rPr>
        <sz val="11"/>
        <color indexed="8"/>
        <rFont val="Arial"/>
        <family val="2"/>
      </rPr>
      <t>B07WGQ2QXW</t>
    </r>
  </si>
  <si>
    <r>
      <rPr>
        <sz val="11"/>
        <color indexed="8"/>
        <rFont val="Arial"/>
        <family val="2"/>
      </rPr>
      <t>LXB-BESH-040-01</t>
    </r>
  </si>
  <si>
    <r>
      <rPr>
        <sz val="11"/>
        <color indexed="8"/>
        <rFont val="Arial"/>
        <family val="2"/>
      </rPr>
      <t>B07WDL1ZMR</t>
    </r>
  </si>
  <si>
    <r>
      <rPr>
        <sz val="11"/>
        <color indexed="8"/>
        <rFont val="Arial"/>
        <family val="2"/>
      </rPr>
      <t>LXB-BESH-041-01</t>
    </r>
  </si>
  <si>
    <r>
      <rPr>
        <sz val="11"/>
        <color indexed="8"/>
        <rFont val="Arial"/>
        <family val="2"/>
      </rPr>
      <t>B07WGQ1QN7</t>
    </r>
  </si>
  <si>
    <r>
      <rPr>
        <sz val="11"/>
        <color indexed="8"/>
        <rFont val="Arial"/>
        <family val="2"/>
      </rPr>
      <t>LXB-BESH-042-01</t>
    </r>
  </si>
  <si>
    <r>
      <rPr>
        <sz val="11"/>
        <color indexed="8"/>
        <rFont val="Arial"/>
        <family val="2"/>
      </rPr>
      <t>B073DLF5Q7</t>
    </r>
  </si>
  <si>
    <r>
      <rPr>
        <sz val="11"/>
        <color indexed="8"/>
        <rFont val="Arial"/>
        <family val="2"/>
      </rPr>
      <t>LXB-BESH-043-01</t>
    </r>
  </si>
  <si>
    <r>
      <rPr>
        <sz val="11"/>
        <color indexed="8"/>
        <rFont val="Arial"/>
        <family val="2"/>
      </rPr>
      <t>B073DLCTDW</t>
    </r>
  </si>
  <si>
    <r>
      <rPr>
        <sz val="11"/>
        <color indexed="8"/>
        <rFont val="Arial"/>
        <family val="2"/>
      </rPr>
      <t>LXB-BESH-044-01</t>
    </r>
  </si>
  <si>
    <r>
      <rPr>
        <sz val="11"/>
        <color indexed="8"/>
        <rFont val="Arial"/>
        <family val="2"/>
      </rPr>
      <t>B073DN37WL</t>
    </r>
  </si>
  <si>
    <r>
      <rPr>
        <sz val="11"/>
        <color indexed="8"/>
        <rFont val="Arial"/>
        <family val="2"/>
      </rPr>
      <t>LXB-BESH-045-01</t>
    </r>
  </si>
  <si>
    <r>
      <rPr>
        <sz val="11"/>
        <color indexed="8"/>
        <rFont val="Arial"/>
        <family val="2"/>
      </rPr>
      <t>B073DNWV8X</t>
    </r>
  </si>
  <si>
    <r>
      <rPr>
        <sz val="11"/>
        <color indexed="8"/>
        <rFont val="Arial"/>
        <family val="2"/>
      </rPr>
      <t>LXB-BESH-046-01</t>
    </r>
  </si>
  <si>
    <r>
      <rPr>
        <sz val="11"/>
        <color indexed="8"/>
        <rFont val="Arial"/>
        <family val="2"/>
      </rPr>
      <t>B07WJWZZWK</t>
    </r>
  </si>
  <si>
    <r>
      <rPr>
        <sz val="11"/>
        <color indexed="8"/>
        <rFont val="Arial"/>
        <family val="2"/>
      </rPr>
      <t>LXB-BESH-047-01</t>
    </r>
  </si>
  <si>
    <r>
      <rPr>
        <sz val="11"/>
        <color indexed="8"/>
        <rFont val="Arial"/>
        <family val="2"/>
      </rPr>
      <t>B07WDL25PR</t>
    </r>
  </si>
  <si>
    <r>
      <rPr>
        <sz val="11"/>
        <color indexed="8"/>
        <rFont val="Arial"/>
        <family val="2"/>
      </rPr>
      <t>LXB-BESH-048-01</t>
    </r>
  </si>
  <si>
    <r>
      <rPr>
        <sz val="11"/>
        <color indexed="8"/>
        <rFont val="Arial"/>
        <family val="2"/>
      </rPr>
      <t>B07WMPTWN5</t>
    </r>
  </si>
  <si>
    <r>
      <rPr>
        <sz val="11"/>
        <color indexed="8"/>
        <rFont val="Arial"/>
        <family val="2"/>
      </rPr>
      <t>LXB-BESH-049-01</t>
    </r>
  </si>
  <si>
    <r>
      <rPr>
        <sz val="11"/>
        <color indexed="8"/>
        <rFont val="Arial"/>
        <family val="2"/>
      </rPr>
      <t>B0716M151K</t>
    </r>
  </si>
  <si>
    <r>
      <rPr>
        <sz val="11"/>
        <color indexed="8"/>
        <rFont val="Arial"/>
        <family val="2"/>
      </rPr>
      <t>LXB-BESH-052-01</t>
    </r>
  </si>
  <si>
    <r>
      <rPr>
        <sz val="11"/>
        <color indexed="8"/>
        <rFont val="Arial"/>
        <family val="2"/>
      </rPr>
      <t>B07196BXRT</t>
    </r>
  </si>
  <si>
    <r>
      <rPr>
        <sz val="11"/>
        <color indexed="8"/>
        <rFont val="Arial"/>
        <family val="2"/>
      </rPr>
      <t>LXB-BESH-053-01</t>
    </r>
  </si>
  <si>
    <r>
      <rPr>
        <sz val="11"/>
        <color indexed="8"/>
        <rFont val="Arial"/>
        <family val="2"/>
      </rPr>
      <t>B07WFQ2QLP</t>
    </r>
  </si>
  <si>
    <r>
      <rPr>
        <sz val="11"/>
        <color indexed="8"/>
        <rFont val="Arial"/>
        <family val="2"/>
      </rPr>
      <t>LXB-BESH-054-01</t>
    </r>
  </si>
  <si>
    <r>
      <rPr>
        <sz val="11"/>
        <color indexed="8"/>
        <rFont val="Arial"/>
        <family val="2"/>
      </rPr>
      <t>B071RVFZZ1</t>
    </r>
  </si>
  <si>
    <r>
      <rPr>
        <sz val="11"/>
        <color indexed="8"/>
        <rFont val="Arial"/>
        <family val="2"/>
      </rPr>
      <t>LXB-BESH-057-01</t>
    </r>
  </si>
  <si>
    <r>
      <rPr>
        <sz val="11"/>
        <color indexed="8"/>
        <rFont val="Arial"/>
        <family val="2"/>
      </rPr>
      <t>B0711FDSX7</t>
    </r>
  </si>
  <si>
    <r>
      <rPr>
        <sz val="11"/>
        <color indexed="8"/>
        <rFont val="Arial"/>
        <family val="2"/>
      </rPr>
      <t>LXB-BESH-058-01</t>
    </r>
  </si>
  <si>
    <r>
      <rPr>
        <sz val="11"/>
        <color indexed="8"/>
        <rFont val="Arial"/>
        <family val="2"/>
      </rPr>
      <t>B072BKGQ9P</t>
    </r>
  </si>
  <si>
    <r>
      <rPr>
        <sz val="11"/>
        <color indexed="8"/>
        <rFont val="Arial"/>
        <family val="2"/>
      </rPr>
      <t>LXB-BESH-059-01</t>
    </r>
  </si>
  <si>
    <r>
      <rPr>
        <sz val="11"/>
        <color indexed="8"/>
        <rFont val="Arial"/>
        <family val="2"/>
      </rPr>
      <t>B072F51PB8</t>
    </r>
  </si>
  <si>
    <r>
      <rPr>
        <sz val="11"/>
        <color indexed="8"/>
        <rFont val="Arial"/>
        <family val="2"/>
      </rPr>
      <t>LXB-BESH-060-01</t>
    </r>
  </si>
  <si>
    <r>
      <rPr>
        <sz val="11"/>
        <color indexed="8"/>
        <rFont val="Arial"/>
        <family val="2"/>
      </rPr>
      <t>B07WDL1N89</t>
    </r>
  </si>
  <si>
    <r>
      <rPr>
        <sz val="11"/>
        <color indexed="8"/>
        <rFont val="Arial"/>
        <family val="2"/>
      </rPr>
      <t>LXB-BESH-064-01</t>
    </r>
  </si>
  <si>
    <r>
      <rPr>
        <sz val="11"/>
        <color indexed="8"/>
        <rFont val="Arial"/>
        <family val="2"/>
      </rPr>
      <t>B07WGPZJ3C</t>
    </r>
  </si>
  <si>
    <r>
      <rPr>
        <sz val="11"/>
        <color indexed="8"/>
        <rFont val="Arial"/>
        <family val="2"/>
      </rPr>
      <t>LXB-BESH-065-01</t>
    </r>
  </si>
  <si>
    <r>
      <rPr>
        <sz val="11"/>
        <color indexed="8"/>
        <rFont val="Arial"/>
        <family val="2"/>
      </rPr>
      <t>B07WHSK45V</t>
    </r>
  </si>
  <si>
    <r>
      <rPr>
        <sz val="11"/>
        <color indexed="8"/>
        <rFont val="Arial"/>
        <family val="2"/>
      </rPr>
      <t>LXB-BESH-066-01</t>
    </r>
  </si>
  <si>
    <r>
      <rPr>
        <sz val="11"/>
        <color indexed="8"/>
        <rFont val="Arial"/>
        <family val="2"/>
      </rPr>
      <t>B07WDL2DZH</t>
    </r>
  </si>
  <si>
    <r>
      <rPr>
        <sz val="11"/>
        <color indexed="8"/>
        <rFont val="Arial"/>
        <family val="2"/>
      </rPr>
      <t>LXB-BESH-068-01</t>
    </r>
  </si>
  <si>
    <r>
      <rPr>
        <sz val="11"/>
        <color indexed="8"/>
        <rFont val="Arial"/>
        <family val="2"/>
      </rPr>
      <t>B07WHSNQ2Q</t>
    </r>
  </si>
  <si>
    <r>
      <rPr>
        <sz val="11"/>
        <color indexed="8"/>
        <rFont val="Arial"/>
        <family val="2"/>
      </rPr>
      <t>LXB-BESH-070-01</t>
    </r>
  </si>
  <si>
    <r>
      <rPr>
        <sz val="11"/>
        <color indexed="8"/>
        <rFont val="Arial"/>
        <family val="2"/>
      </rPr>
      <t>B072F4F69R</t>
    </r>
  </si>
  <si>
    <r>
      <rPr>
        <sz val="11"/>
        <color indexed="8"/>
        <rFont val="Arial"/>
        <family val="2"/>
      </rPr>
      <t>LXB-BESH-071-01</t>
    </r>
  </si>
  <si>
    <r>
      <rPr>
        <sz val="11"/>
        <color indexed="8"/>
        <rFont val="Arial"/>
        <family val="2"/>
      </rPr>
      <t>B071RVWT31</t>
    </r>
  </si>
  <si>
    <r>
      <rPr>
        <sz val="11"/>
        <color indexed="8"/>
        <rFont val="Arial"/>
        <family val="2"/>
      </rPr>
      <t>LXB-BESH-072-01</t>
    </r>
  </si>
  <si>
    <r>
      <rPr>
        <sz val="11"/>
        <color indexed="8"/>
        <rFont val="Arial"/>
        <family val="2"/>
      </rPr>
      <t>B072F51PB4</t>
    </r>
  </si>
  <si>
    <r>
      <rPr>
        <sz val="11"/>
        <color indexed="8"/>
        <rFont val="Arial"/>
        <family val="2"/>
      </rPr>
      <t>LXB-BESH-073-01</t>
    </r>
  </si>
  <si>
    <r>
      <rPr>
        <sz val="11"/>
        <color indexed="8"/>
        <rFont val="Arial"/>
        <family val="2"/>
      </rPr>
      <t>B07WDL25CN</t>
    </r>
  </si>
  <si>
    <r>
      <rPr>
        <sz val="11"/>
        <color indexed="8"/>
        <rFont val="Arial"/>
        <family val="2"/>
      </rPr>
      <t>LXB-BESH-077-01</t>
    </r>
  </si>
  <si>
    <r>
      <rPr>
        <sz val="11"/>
        <color indexed="8"/>
        <rFont val="Arial"/>
        <family val="2"/>
      </rPr>
      <t>B07WDL2CXJ</t>
    </r>
  </si>
  <si>
    <r>
      <rPr>
        <sz val="11"/>
        <color indexed="8"/>
        <rFont val="Arial"/>
        <family val="2"/>
      </rPr>
      <t>LXB-BESH-078-01</t>
    </r>
  </si>
  <si>
    <r>
      <rPr>
        <sz val="11"/>
        <color indexed="8"/>
        <rFont val="Arial"/>
        <family val="2"/>
      </rPr>
      <t>B07WGQ2C2Q</t>
    </r>
  </si>
  <si>
    <r>
      <rPr>
        <sz val="11"/>
        <color indexed="8"/>
        <rFont val="Arial"/>
        <family val="2"/>
      </rPr>
      <t>LXB-BESH-079-01</t>
    </r>
  </si>
  <si>
    <r>
      <rPr>
        <sz val="11"/>
        <color indexed="8"/>
        <rFont val="Arial"/>
        <family val="2"/>
      </rPr>
      <t>B07WGQ2KMC</t>
    </r>
  </si>
  <si>
    <r>
      <rPr>
        <sz val="11"/>
        <color indexed="8"/>
        <rFont val="Arial"/>
        <family val="2"/>
      </rPr>
      <t>LXB-BESH-082-01</t>
    </r>
  </si>
  <si>
    <r>
      <rPr>
        <sz val="11"/>
        <color indexed="8"/>
        <rFont val="Arial"/>
        <family val="2"/>
      </rPr>
      <t>B07WFQ2MKS</t>
    </r>
  </si>
  <si>
    <r>
      <rPr>
        <sz val="11"/>
        <color indexed="8"/>
        <rFont val="Arial"/>
        <family val="2"/>
      </rPr>
      <t>LXB-BESH-084-01</t>
    </r>
  </si>
  <si>
    <r>
      <rPr>
        <sz val="11"/>
        <color indexed="8"/>
        <rFont val="Arial"/>
        <family val="2"/>
      </rPr>
      <t>B071HJ7818</t>
    </r>
  </si>
  <si>
    <r>
      <rPr>
        <sz val="11"/>
        <color indexed="8"/>
        <rFont val="Arial"/>
        <family val="2"/>
      </rPr>
      <t>LXB-BESH-085-01</t>
    </r>
  </si>
  <si>
    <r>
      <rPr>
        <sz val="11"/>
        <color indexed="8"/>
        <rFont val="Arial"/>
        <family val="2"/>
      </rPr>
      <t>B071NP8SMP</t>
    </r>
  </si>
  <si>
    <r>
      <rPr>
        <sz val="11"/>
        <color indexed="8"/>
        <rFont val="Arial"/>
        <family val="2"/>
      </rPr>
      <t>LXB-BESH-086-01</t>
    </r>
  </si>
  <si>
    <r>
      <rPr>
        <sz val="11"/>
        <color indexed="8"/>
        <rFont val="Arial"/>
        <family val="2"/>
      </rPr>
      <t>B071412GM4</t>
    </r>
  </si>
  <si>
    <r>
      <rPr>
        <sz val="11"/>
        <color indexed="8"/>
        <rFont val="Arial"/>
        <family val="2"/>
      </rPr>
      <t>LXB-BESH-087-01</t>
    </r>
  </si>
  <si>
    <r>
      <rPr>
        <sz val="11"/>
        <color indexed="8"/>
        <rFont val="Arial"/>
        <family val="2"/>
      </rPr>
      <t>B07WHT1Y3R</t>
    </r>
  </si>
  <si>
    <r>
      <rPr>
        <sz val="11"/>
        <color indexed="8"/>
        <rFont val="Arial"/>
        <family val="2"/>
      </rPr>
      <t>LXB-BESH-089-01</t>
    </r>
  </si>
  <si>
    <r>
      <rPr>
        <sz val="11"/>
        <color indexed="8"/>
        <rFont val="Arial"/>
        <family val="2"/>
      </rPr>
      <t>B07WFQ3LC5</t>
    </r>
  </si>
  <si>
    <r>
      <rPr>
        <sz val="11"/>
        <color indexed="8"/>
        <rFont val="Arial"/>
        <family val="2"/>
      </rPr>
      <t>LXB-BESH-090-01</t>
    </r>
  </si>
  <si>
    <r>
      <rPr>
        <sz val="11"/>
        <color indexed="8"/>
        <rFont val="Arial"/>
        <family val="2"/>
      </rPr>
      <t>B07WGQ2N26</t>
    </r>
  </si>
  <si>
    <r>
      <rPr>
        <sz val="11"/>
        <color indexed="8"/>
        <rFont val="Arial"/>
        <family val="2"/>
      </rPr>
      <t>LXB-BESH-091-01</t>
    </r>
  </si>
  <si>
    <r>
      <rPr>
        <sz val="11"/>
        <color indexed="8"/>
        <rFont val="Arial"/>
        <family val="2"/>
      </rPr>
      <t>B072HQ11W4</t>
    </r>
  </si>
  <si>
    <r>
      <rPr>
        <sz val="11"/>
        <color indexed="8"/>
        <rFont val="Arial"/>
        <family val="2"/>
      </rPr>
      <t>LXB-BESH-092-01</t>
    </r>
  </si>
  <si>
    <r>
      <rPr>
        <sz val="11"/>
        <color indexed="8"/>
        <rFont val="Arial"/>
        <family val="2"/>
      </rPr>
      <t>B071YWTM6L</t>
    </r>
  </si>
  <si>
    <r>
      <rPr>
        <sz val="11"/>
        <color indexed="8"/>
        <rFont val="Arial"/>
        <family val="2"/>
      </rPr>
      <t>LXB-BESH-093-01</t>
    </r>
  </si>
  <si>
    <r>
      <rPr>
        <sz val="11"/>
        <color indexed="8"/>
        <rFont val="Arial"/>
        <family val="2"/>
      </rPr>
      <t>B0727YNTHM</t>
    </r>
  </si>
  <si>
    <r>
      <rPr>
        <sz val="11"/>
        <color indexed="8"/>
        <rFont val="Arial"/>
        <family val="2"/>
      </rPr>
      <t>LXB-BESH-094-01</t>
    </r>
  </si>
  <si>
    <r>
      <rPr>
        <sz val="11"/>
        <color indexed="8"/>
        <rFont val="Arial"/>
        <family val="2"/>
      </rPr>
      <t>B07WHRGQ67</t>
    </r>
  </si>
  <si>
    <r>
      <rPr>
        <sz val="11"/>
        <color indexed="8"/>
        <rFont val="Arial"/>
        <family val="2"/>
      </rPr>
      <t>LXB-BESH-096-01</t>
    </r>
  </si>
  <si>
    <r>
      <rPr>
        <sz val="11"/>
        <color indexed="8"/>
        <rFont val="Arial"/>
        <family val="2"/>
      </rPr>
      <t>B07WHRJHVC</t>
    </r>
  </si>
  <si>
    <r>
      <rPr>
        <sz val="11"/>
        <color indexed="8"/>
        <rFont val="Arial"/>
        <family val="2"/>
      </rPr>
      <t>LXB-BESH-097-01</t>
    </r>
  </si>
  <si>
    <r>
      <rPr>
        <sz val="11"/>
        <color indexed="8"/>
        <rFont val="Arial"/>
        <family val="2"/>
      </rPr>
      <t>B07WGQ1XQX</t>
    </r>
  </si>
  <si>
    <r>
      <rPr>
        <sz val="11"/>
        <color indexed="8"/>
        <rFont val="Arial"/>
        <family val="2"/>
      </rPr>
      <t>LXB-BESH-098-01</t>
    </r>
  </si>
  <si>
    <r>
      <rPr>
        <sz val="11"/>
        <color indexed="8"/>
        <rFont val="Arial"/>
        <family val="2"/>
      </rPr>
      <t>B07WJTWTRB</t>
    </r>
  </si>
  <si>
    <r>
      <rPr>
        <sz val="11"/>
        <color indexed="8"/>
        <rFont val="Arial"/>
        <family val="2"/>
      </rPr>
      <t>LXB-BESH-103-01</t>
    </r>
  </si>
  <si>
    <r>
      <rPr>
        <sz val="11"/>
        <color indexed="8"/>
        <rFont val="Arial"/>
        <family val="2"/>
      </rPr>
      <t>B0727YMHRG</t>
    </r>
  </si>
  <si>
    <r>
      <rPr>
        <sz val="11"/>
        <color indexed="8"/>
        <rFont val="Arial"/>
        <family val="2"/>
      </rPr>
      <t>LXB-BESH-106-01</t>
    </r>
  </si>
  <si>
    <r>
      <rPr>
        <sz val="11"/>
        <color indexed="8"/>
        <rFont val="Arial"/>
        <family val="2"/>
      </rPr>
      <t>B071411NDD</t>
    </r>
  </si>
  <si>
    <r>
      <rPr>
        <sz val="11"/>
        <color indexed="8"/>
        <rFont val="Arial"/>
        <family val="2"/>
      </rPr>
      <t>LXB-BESH-107-01</t>
    </r>
  </si>
  <si>
    <r>
      <rPr>
        <sz val="11"/>
        <color indexed="8"/>
        <rFont val="Arial"/>
        <family val="2"/>
      </rPr>
      <t>B0716M137J</t>
    </r>
  </si>
  <si>
    <r>
      <rPr>
        <sz val="11"/>
        <color indexed="8"/>
        <rFont val="Arial"/>
        <family val="2"/>
      </rPr>
      <t>LXB-BESH-109-01</t>
    </r>
  </si>
  <si>
    <r>
      <rPr>
        <sz val="11"/>
        <color indexed="8"/>
        <rFont val="Arial"/>
        <family val="2"/>
      </rPr>
      <t>B07WDL1FFR</t>
    </r>
  </si>
  <si>
    <r>
      <rPr>
        <sz val="11"/>
        <color indexed="8"/>
        <rFont val="Arial"/>
        <family val="2"/>
      </rPr>
      <t>LXB-BESH-110-01</t>
    </r>
  </si>
  <si>
    <r>
      <rPr>
        <sz val="11"/>
        <color indexed="8"/>
        <rFont val="Arial"/>
        <family val="2"/>
      </rPr>
      <t>B07WDL11NQ</t>
    </r>
  </si>
  <si>
    <r>
      <rPr>
        <sz val="11"/>
        <color indexed="8"/>
        <rFont val="Arial"/>
        <family val="2"/>
      </rPr>
      <t>LXB-BESH-111-01</t>
    </r>
  </si>
  <si>
    <r>
      <rPr>
        <sz val="11"/>
        <color indexed="8"/>
        <rFont val="Arial"/>
        <family val="2"/>
      </rPr>
      <t>B07WHT6PJ3</t>
    </r>
  </si>
  <si>
    <r>
      <rPr>
        <sz val="11"/>
        <color indexed="8"/>
        <rFont val="Arial"/>
        <family val="2"/>
      </rPr>
      <t>LXB-BESH-112-01</t>
    </r>
  </si>
  <si>
    <r>
      <rPr>
        <sz val="11"/>
        <color indexed="8"/>
        <rFont val="Arial"/>
        <family val="2"/>
      </rPr>
      <t>B071L3YKVS</t>
    </r>
  </si>
  <si>
    <r>
      <rPr>
        <sz val="11"/>
        <color indexed="8"/>
        <rFont val="Arial"/>
        <family val="2"/>
      </rPr>
      <t>LXB-BESH-113-01</t>
    </r>
  </si>
  <si>
    <r>
      <rPr>
        <sz val="11"/>
        <color indexed="8"/>
        <rFont val="Arial"/>
        <family val="2"/>
      </rPr>
      <t>B072BKBLZ7</t>
    </r>
  </si>
  <si>
    <r>
      <rPr>
        <sz val="11"/>
        <color indexed="8"/>
        <rFont val="Arial"/>
        <family val="2"/>
      </rPr>
      <t>LXB-BESH-114-01</t>
    </r>
  </si>
  <si>
    <r>
      <rPr>
        <sz val="11"/>
        <color indexed="8"/>
        <rFont val="Arial"/>
        <family val="2"/>
      </rPr>
      <t>B072F4THC5</t>
    </r>
  </si>
  <si>
    <r>
      <rPr>
        <sz val="11"/>
        <color indexed="8"/>
        <rFont val="Arial"/>
        <family val="2"/>
      </rPr>
      <t>LXB-BESH-115-01</t>
    </r>
  </si>
  <si>
    <r>
      <rPr>
        <sz val="11"/>
        <color indexed="8"/>
        <rFont val="Arial"/>
        <family val="2"/>
      </rPr>
      <t>B07196BWNV</t>
    </r>
  </si>
  <si>
    <r>
      <rPr>
        <sz val="11"/>
        <color indexed="8"/>
        <rFont val="Arial"/>
        <family val="2"/>
      </rPr>
      <t>LXB-BESH-116-01</t>
    </r>
  </si>
  <si>
    <r>
      <rPr>
        <sz val="11"/>
        <color indexed="8"/>
        <rFont val="Arial"/>
        <family val="2"/>
      </rPr>
      <t>B0BHXP5JBW</t>
    </r>
  </si>
  <si>
    <r>
      <rPr>
        <sz val="11"/>
        <color indexed="8"/>
        <rFont val="Arial"/>
        <family val="2"/>
      </rPr>
      <t>LXB-BESH-117-01</t>
    </r>
  </si>
  <si>
    <r>
      <rPr>
        <sz val="11"/>
        <color indexed="8"/>
        <rFont val="Arial"/>
        <family val="2"/>
      </rPr>
      <t>B07WHRWRLB</t>
    </r>
  </si>
  <si>
    <r>
      <rPr>
        <sz val="11"/>
        <color indexed="8"/>
        <rFont val="Arial"/>
        <family val="2"/>
      </rPr>
      <t>B07WFPR5F2</t>
    </r>
  </si>
  <si>
    <r>
      <rPr>
        <sz val="11"/>
        <color indexed="8"/>
        <rFont val="Arial"/>
        <family val="2"/>
      </rPr>
      <t>LXB-BESH-118-01</t>
    </r>
  </si>
  <si>
    <r>
      <rPr>
        <sz val="11"/>
        <color indexed="8"/>
        <rFont val="Arial"/>
        <family val="2"/>
      </rPr>
      <t>B07WGP32L4</t>
    </r>
  </si>
  <si>
    <r>
      <rPr>
        <sz val="11"/>
        <color indexed="8"/>
        <rFont val="Arial"/>
        <family val="2"/>
      </rPr>
      <t>LXB-BESH-119-01</t>
    </r>
  </si>
  <si>
    <r>
      <rPr>
        <sz val="11"/>
        <color indexed="8"/>
        <rFont val="Arial"/>
        <family val="2"/>
      </rPr>
      <t>B072F4SF9X</t>
    </r>
  </si>
  <si>
    <r>
      <rPr>
        <sz val="11"/>
        <color indexed="8"/>
        <rFont val="Arial"/>
        <family val="2"/>
      </rPr>
      <t>LXB-BESH-120-01</t>
    </r>
  </si>
  <si>
    <r>
      <rPr>
        <sz val="11"/>
        <color indexed="8"/>
        <rFont val="Arial"/>
        <family val="2"/>
      </rPr>
      <t>B071VGH12Z</t>
    </r>
  </si>
  <si>
    <r>
      <rPr>
        <sz val="11"/>
        <color indexed="8"/>
        <rFont val="Arial"/>
        <family val="2"/>
      </rPr>
      <t>LXB-BESH-121-01</t>
    </r>
  </si>
  <si>
    <r>
      <rPr>
        <sz val="11"/>
        <color indexed="8"/>
        <rFont val="Arial"/>
        <family val="2"/>
      </rPr>
      <t>B072F4C1WD</t>
    </r>
  </si>
  <si>
    <r>
      <rPr>
        <sz val="11"/>
        <color indexed="8"/>
        <rFont val="Arial"/>
        <family val="2"/>
      </rPr>
      <t>LXB-BESH-123-01</t>
    </r>
  </si>
  <si>
    <r>
      <rPr>
        <sz val="11"/>
        <color indexed="8"/>
        <rFont val="Arial"/>
        <family val="2"/>
      </rPr>
      <t>B071YWTPSC</t>
    </r>
  </si>
  <si>
    <r>
      <rPr>
        <sz val="11"/>
        <color indexed="8"/>
        <rFont val="Arial"/>
        <family val="2"/>
      </rPr>
      <t>LXB-BESH-124-01</t>
    </r>
  </si>
  <si>
    <r>
      <rPr>
        <sz val="11"/>
        <color indexed="8"/>
        <rFont val="Arial"/>
        <family val="2"/>
      </rPr>
      <t>B071411NLR</t>
    </r>
  </si>
  <si>
    <r>
      <rPr>
        <sz val="11"/>
        <color indexed="8"/>
        <rFont val="Arial"/>
        <family val="2"/>
      </rPr>
      <t>LXB-BESH-125-01</t>
    </r>
  </si>
  <si>
    <r>
      <rPr>
        <sz val="11"/>
        <color indexed="8"/>
        <rFont val="Arial"/>
        <family val="2"/>
      </rPr>
      <t>B071DXM9JF</t>
    </r>
  </si>
  <si>
    <r>
      <rPr>
        <sz val="11"/>
        <color indexed="8"/>
        <rFont val="Arial"/>
        <family val="2"/>
      </rPr>
      <t>LXB-BESH-127-01</t>
    </r>
  </si>
  <si>
    <r>
      <rPr>
        <sz val="11"/>
        <color indexed="8"/>
        <rFont val="Arial"/>
        <family val="2"/>
      </rPr>
      <t>B07WFQ2TY8</t>
    </r>
  </si>
  <si>
    <r>
      <rPr>
        <sz val="11"/>
        <color indexed="8"/>
        <rFont val="Arial"/>
        <family val="2"/>
      </rPr>
      <t>LXB-BESH-128-01</t>
    </r>
  </si>
  <si>
    <r>
      <rPr>
        <sz val="11"/>
        <color indexed="8"/>
        <rFont val="Arial"/>
        <family val="2"/>
      </rPr>
      <t>B07WHT1VGN</t>
    </r>
  </si>
  <si>
    <r>
      <rPr>
        <sz val="11"/>
        <color indexed="8"/>
        <rFont val="Arial"/>
        <family val="2"/>
      </rPr>
      <t>LXB-BESH-129-01</t>
    </r>
  </si>
  <si>
    <r>
      <rPr>
        <sz val="11"/>
        <color indexed="8"/>
        <rFont val="Arial"/>
        <family val="2"/>
      </rPr>
      <t>B07WGQ2DR1</t>
    </r>
  </si>
  <si>
    <r>
      <rPr>
        <sz val="11"/>
        <color indexed="8"/>
        <rFont val="Arial"/>
        <family val="2"/>
      </rPr>
      <t>LXB-BESH-130-01</t>
    </r>
  </si>
  <si>
    <r>
      <rPr>
        <sz val="11"/>
        <color indexed="8"/>
        <rFont val="Arial"/>
        <family val="2"/>
      </rPr>
      <t>B071RVWHBG</t>
    </r>
  </si>
  <si>
    <r>
      <rPr>
        <sz val="11"/>
        <color indexed="8"/>
        <rFont val="Arial"/>
        <family val="2"/>
      </rPr>
      <t>LXB-BESH-134-01</t>
    </r>
  </si>
  <si>
    <r>
      <rPr>
        <sz val="11"/>
        <color indexed="8"/>
        <rFont val="Arial"/>
        <family val="2"/>
      </rPr>
      <t>B0727YMS4M</t>
    </r>
  </si>
  <si>
    <r>
      <rPr>
        <sz val="11"/>
        <color indexed="8"/>
        <rFont val="Arial"/>
        <family val="2"/>
      </rPr>
      <t>LXB-BESH-136-01</t>
    </r>
  </si>
  <si>
    <r>
      <rPr>
        <sz val="11"/>
        <color indexed="8"/>
        <rFont val="Arial"/>
        <family val="2"/>
      </rPr>
      <t>B07WHT69CK</t>
    </r>
  </si>
  <si>
    <r>
      <rPr>
        <sz val="11"/>
        <color indexed="8"/>
        <rFont val="Arial"/>
        <family val="2"/>
      </rPr>
      <t>LXB-BESH-138-01</t>
    </r>
  </si>
  <si>
    <r>
      <rPr>
        <sz val="11"/>
        <color indexed="8"/>
        <rFont val="Arial"/>
        <family val="2"/>
      </rPr>
      <t>B07WHT1VGP</t>
    </r>
  </si>
  <si>
    <r>
      <rPr>
        <sz val="11"/>
        <color indexed="8"/>
        <rFont val="Arial"/>
        <family val="2"/>
      </rPr>
      <t>LXB-BESH-139-01</t>
    </r>
  </si>
  <si>
    <r>
      <rPr>
        <sz val="11"/>
        <color indexed="8"/>
        <rFont val="Arial"/>
        <family val="2"/>
      </rPr>
      <t>B07WGPFCMK</t>
    </r>
  </si>
  <si>
    <r>
      <rPr>
        <sz val="11"/>
        <color indexed="8"/>
        <rFont val="Arial"/>
        <family val="2"/>
      </rPr>
      <t>LXB-BESH-140-01</t>
    </r>
  </si>
  <si>
    <r>
      <rPr>
        <sz val="11"/>
        <color indexed="8"/>
        <rFont val="Arial"/>
        <family val="2"/>
      </rPr>
      <t>B0714122WV</t>
    </r>
  </si>
  <si>
    <r>
      <rPr>
        <sz val="11"/>
        <color indexed="8"/>
        <rFont val="Arial"/>
        <family val="2"/>
      </rPr>
      <t>LXB-BESH-141-01</t>
    </r>
  </si>
  <si>
    <r>
      <rPr>
        <sz val="11"/>
        <color indexed="8"/>
        <rFont val="Arial"/>
        <family val="2"/>
      </rPr>
      <t>B072BKDT8B</t>
    </r>
  </si>
  <si>
    <r>
      <rPr>
        <sz val="11"/>
        <color indexed="8"/>
        <rFont val="Arial"/>
        <family val="2"/>
      </rPr>
      <t>LXB-BESH-143-01</t>
    </r>
  </si>
  <si>
    <r>
      <rPr>
        <sz val="11"/>
        <color indexed="8"/>
        <rFont val="Arial"/>
        <family val="2"/>
      </rPr>
      <t>B07WHRWRLF</t>
    </r>
  </si>
  <si>
    <r>
      <rPr>
        <sz val="11"/>
        <color indexed="8"/>
        <rFont val="Arial"/>
        <family val="2"/>
      </rPr>
      <t>LXB-BESH-145-01</t>
    </r>
  </si>
  <si>
    <r>
      <rPr>
        <sz val="11"/>
        <color indexed="8"/>
        <rFont val="Arial"/>
        <family val="2"/>
      </rPr>
      <t>B07WHRQGY8</t>
    </r>
  </si>
  <si>
    <r>
      <rPr>
        <sz val="11"/>
        <color indexed="8"/>
        <rFont val="Arial"/>
        <family val="2"/>
      </rPr>
      <t>LXB-BESH-147-01</t>
    </r>
  </si>
  <si>
    <r>
      <rPr>
        <sz val="11"/>
        <color indexed="8"/>
        <rFont val="Arial"/>
        <family val="2"/>
      </rPr>
      <t>B071YWTK6F</t>
    </r>
  </si>
  <si>
    <r>
      <rPr>
        <sz val="11"/>
        <color indexed="8"/>
        <rFont val="Arial"/>
        <family val="2"/>
      </rPr>
      <t>LXB-BESH-148-01</t>
    </r>
  </si>
  <si>
    <r>
      <rPr>
        <sz val="11"/>
        <color indexed="8"/>
        <rFont val="Arial"/>
        <family val="2"/>
      </rPr>
      <t>B072BK6FXJ</t>
    </r>
  </si>
  <si>
    <r>
      <rPr>
        <sz val="11"/>
        <color indexed="8"/>
        <rFont val="Arial"/>
        <family val="2"/>
      </rPr>
      <t>LXB-BESH-149-01</t>
    </r>
  </si>
  <si>
    <r>
      <rPr>
        <sz val="11"/>
        <color indexed="8"/>
        <rFont val="Arial"/>
        <family val="2"/>
      </rPr>
      <t>B071NPSJM8</t>
    </r>
  </si>
  <si>
    <r>
      <rPr>
        <sz val="11"/>
        <color indexed="8"/>
        <rFont val="Arial"/>
        <family val="2"/>
      </rPr>
      <t>LXB-BESH-150-01</t>
    </r>
  </si>
  <si>
    <r>
      <rPr>
        <sz val="11"/>
        <color indexed="8"/>
        <rFont val="Arial"/>
        <family val="2"/>
      </rPr>
      <t>B07WHT7KD3</t>
    </r>
  </si>
  <si>
    <r>
      <rPr>
        <sz val="11"/>
        <color indexed="8"/>
        <rFont val="Arial"/>
        <family val="2"/>
      </rPr>
      <t>LXB-BESH-152-01</t>
    </r>
  </si>
  <si>
    <r>
      <rPr>
        <sz val="11"/>
        <color indexed="8"/>
        <rFont val="Arial"/>
        <family val="2"/>
      </rPr>
      <t>B07WHSFV3X</t>
    </r>
  </si>
  <si>
    <r>
      <rPr>
        <sz val="11"/>
        <color indexed="8"/>
        <rFont val="Arial"/>
        <family val="2"/>
      </rPr>
      <t>LXB-BESH-153-01</t>
    </r>
  </si>
  <si>
    <r>
      <rPr>
        <sz val="11"/>
        <color indexed="8"/>
        <rFont val="Arial"/>
        <family val="2"/>
      </rPr>
      <t>B07WDL2GYF</t>
    </r>
  </si>
  <si>
    <r>
      <rPr>
        <sz val="11"/>
        <color indexed="8"/>
        <rFont val="Arial"/>
        <family val="2"/>
      </rPr>
      <t>LXB-BESH-154-01</t>
    </r>
  </si>
  <si>
    <r>
      <rPr>
        <sz val="11"/>
        <color indexed="8"/>
        <rFont val="Arial"/>
        <family val="2"/>
      </rPr>
      <t>B07WDL2ZC1</t>
    </r>
  </si>
  <si>
    <r>
      <rPr>
        <sz val="11"/>
        <color indexed="8"/>
        <rFont val="Arial"/>
        <family val="2"/>
      </rPr>
      <t>LXB-BESH-159-01</t>
    </r>
  </si>
  <si>
    <r>
      <rPr>
        <sz val="11"/>
        <color indexed="8"/>
        <rFont val="Arial"/>
        <family val="2"/>
      </rPr>
      <t>B07196CNQH</t>
    </r>
  </si>
  <si>
    <r>
      <rPr>
        <sz val="11"/>
        <color indexed="8"/>
        <rFont val="Arial"/>
        <family val="2"/>
      </rPr>
      <t>LXB-BESH-162-01</t>
    </r>
  </si>
  <si>
    <r>
      <rPr>
        <sz val="11"/>
        <color indexed="8"/>
        <rFont val="Arial"/>
        <family val="2"/>
      </rPr>
      <t>B0716M1GXK</t>
    </r>
  </si>
  <si>
    <r>
      <rPr>
        <sz val="11"/>
        <color indexed="8"/>
        <rFont val="Arial"/>
        <family val="2"/>
      </rPr>
      <t>LXB-BESH-165-01</t>
    </r>
  </si>
  <si>
    <r>
      <rPr>
        <sz val="11"/>
        <color indexed="8"/>
        <rFont val="Arial"/>
        <family val="2"/>
      </rPr>
      <t>B07WDL3CQ8</t>
    </r>
  </si>
  <si>
    <r>
      <rPr>
        <sz val="11"/>
        <color indexed="8"/>
        <rFont val="Arial"/>
        <family val="2"/>
      </rPr>
      <t>LXB-BESH-166-01</t>
    </r>
  </si>
  <si>
    <r>
      <rPr>
        <sz val="11"/>
        <color indexed="8"/>
        <rFont val="Arial"/>
        <family val="2"/>
      </rPr>
      <t>B07WFQ2HW2</t>
    </r>
  </si>
  <si>
    <r>
      <rPr>
        <sz val="11"/>
        <color indexed="8"/>
        <rFont val="Arial"/>
        <family val="2"/>
      </rPr>
      <t>LXB-BESH-167-01</t>
    </r>
  </si>
  <si>
    <r>
      <rPr>
        <sz val="11"/>
        <color indexed="8"/>
        <rFont val="Arial"/>
        <family val="2"/>
      </rPr>
      <t>B07WGQ1T69</t>
    </r>
  </si>
  <si>
    <r>
      <rPr>
        <sz val="11"/>
        <color indexed="8"/>
        <rFont val="Arial"/>
        <family val="2"/>
      </rPr>
      <t>LXB-BESH-168-01</t>
    </r>
  </si>
  <si>
    <r>
      <rPr>
        <sz val="11"/>
        <color indexed="8"/>
        <rFont val="Arial"/>
        <family val="2"/>
      </rPr>
      <t>B071411WTS</t>
    </r>
  </si>
  <si>
    <r>
      <rPr>
        <sz val="11"/>
        <color indexed="8"/>
        <rFont val="Arial"/>
        <family val="2"/>
      </rPr>
      <t>LXB-BESH-169-01</t>
    </r>
  </si>
  <si>
    <r>
      <rPr>
        <sz val="11"/>
        <color indexed="8"/>
        <rFont val="Arial"/>
        <family val="2"/>
      </rPr>
      <t>B071YWT7B5</t>
    </r>
  </si>
  <si>
    <r>
      <rPr>
        <sz val="11"/>
        <color indexed="8"/>
        <rFont val="Arial"/>
        <family val="2"/>
      </rPr>
      <t>LXB-BESH-170-01</t>
    </r>
  </si>
  <si>
    <r>
      <rPr>
        <sz val="11"/>
        <color indexed="8"/>
        <rFont val="Arial"/>
        <family val="2"/>
      </rPr>
      <t>B071HJ73F9</t>
    </r>
  </si>
  <si>
    <r>
      <rPr>
        <sz val="11"/>
        <color indexed="8"/>
        <rFont val="Arial"/>
        <family val="2"/>
      </rPr>
      <t>LXB-BESH-171-01</t>
    </r>
  </si>
  <si>
    <r>
      <rPr>
        <sz val="11"/>
        <color indexed="8"/>
        <rFont val="Arial"/>
        <family val="2"/>
      </rPr>
      <t>B071L3YB5Y</t>
    </r>
  </si>
  <si>
    <r>
      <rPr>
        <sz val="11"/>
        <color indexed="8"/>
        <rFont val="Arial"/>
        <family val="2"/>
      </rPr>
      <t>LXB-BESH-172-01</t>
    </r>
  </si>
  <si>
    <r>
      <rPr>
        <sz val="11"/>
        <color indexed="8"/>
        <rFont val="Arial"/>
        <family val="2"/>
      </rPr>
      <t>B07WGQ238P</t>
    </r>
  </si>
  <si>
    <r>
      <rPr>
        <sz val="11"/>
        <color indexed="8"/>
        <rFont val="Arial"/>
        <family val="2"/>
      </rPr>
      <t>LXB-BESH-173-01</t>
    </r>
  </si>
  <si>
    <r>
      <rPr>
        <sz val="11"/>
        <color indexed="8"/>
        <rFont val="Arial"/>
        <family val="2"/>
      </rPr>
      <t>B07WFQ1RM3</t>
    </r>
  </si>
  <si>
    <r>
      <rPr>
        <sz val="11"/>
        <color indexed="8"/>
        <rFont val="Arial"/>
        <family val="2"/>
      </rPr>
      <t>LXB-BESH-174-01</t>
    </r>
  </si>
  <si>
    <r>
      <rPr>
        <sz val="11"/>
        <color indexed="8"/>
        <rFont val="Arial"/>
        <family val="2"/>
      </rPr>
      <t>B07WHRSBPX</t>
    </r>
  </si>
  <si>
    <r>
      <rPr>
        <sz val="11"/>
        <color indexed="8"/>
        <rFont val="Arial"/>
        <family val="2"/>
      </rPr>
      <t>LXB-BESH-175-01</t>
    </r>
  </si>
  <si>
    <r>
      <rPr>
        <sz val="11"/>
        <color indexed="8"/>
        <rFont val="Arial"/>
        <family val="2"/>
      </rPr>
      <t>B071NPS4MX</t>
    </r>
  </si>
  <si>
    <r>
      <rPr>
        <sz val="11"/>
        <color indexed="8"/>
        <rFont val="Arial"/>
        <family val="2"/>
      </rPr>
      <t>LXB-BESH-177-01</t>
    </r>
  </si>
  <si>
    <r>
      <rPr>
        <sz val="11"/>
        <color indexed="8"/>
        <rFont val="Arial"/>
        <family val="2"/>
      </rPr>
      <t>B07WFQ2TC1</t>
    </r>
  </si>
  <si>
    <r>
      <rPr>
        <sz val="11"/>
        <color indexed="8"/>
        <rFont val="Arial"/>
        <family val="2"/>
      </rPr>
      <t>LXB-BESH-180-01</t>
    </r>
  </si>
  <si>
    <r>
      <rPr>
        <sz val="11"/>
        <color indexed="8"/>
        <rFont val="Arial"/>
        <family val="2"/>
      </rPr>
      <t>B0711FFBRM</t>
    </r>
  </si>
  <si>
    <r>
      <rPr>
        <sz val="11"/>
        <color indexed="8"/>
        <rFont val="Arial"/>
        <family val="2"/>
      </rPr>
      <t>LXB-BESH-183-01</t>
    </r>
  </si>
  <si>
    <r>
      <rPr>
        <sz val="11"/>
        <color indexed="8"/>
        <rFont val="Arial"/>
        <family val="2"/>
      </rPr>
      <t>B071RVW4ZN</t>
    </r>
  </si>
  <si>
    <r>
      <rPr>
        <sz val="11"/>
        <color indexed="8"/>
        <rFont val="Arial"/>
        <family val="2"/>
      </rPr>
      <t>LXB-BESH-184-01</t>
    </r>
  </si>
  <si>
    <r>
      <rPr>
        <sz val="11"/>
        <color indexed="8"/>
        <rFont val="Arial"/>
        <family val="2"/>
      </rPr>
      <t>B07WHRWJTW</t>
    </r>
  </si>
  <si>
    <r>
      <rPr>
        <sz val="11"/>
        <color indexed="8"/>
        <rFont val="Arial"/>
        <family val="2"/>
      </rPr>
      <t>LXB-BESH-187-01</t>
    </r>
  </si>
  <si>
    <r>
      <rPr>
        <sz val="11"/>
        <color indexed="8"/>
        <rFont val="Arial"/>
        <family val="2"/>
      </rPr>
      <t>B07WDL28DK</t>
    </r>
  </si>
  <si>
    <r>
      <rPr>
        <sz val="11"/>
        <color indexed="8"/>
        <rFont val="Arial"/>
        <family val="2"/>
      </rPr>
      <t>LXB-BESH-188-01</t>
    </r>
  </si>
  <si>
    <r>
      <rPr>
        <sz val="11"/>
        <color indexed="8"/>
        <rFont val="Arial"/>
        <family val="2"/>
      </rPr>
      <t>B07WJTDDYP</t>
    </r>
  </si>
  <si>
    <r>
      <rPr>
        <sz val="11"/>
        <color indexed="8"/>
        <rFont val="Arial"/>
        <family val="2"/>
      </rPr>
      <t>LXB-BESH-189-01</t>
    </r>
  </si>
  <si>
    <r>
      <rPr>
        <sz val="11"/>
        <color indexed="8"/>
        <rFont val="Arial"/>
        <family val="2"/>
      </rPr>
      <t>B071VFXJ9Q</t>
    </r>
  </si>
  <si>
    <r>
      <rPr>
        <sz val="11"/>
        <color indexed="8"/>
        <rFont val="Arial"/>
        <family val="2"/>
      </rPr>
      <t>LXB-BESH-190-01</t>
    </r>
  </si>
  <si>
    <r>
      <rPr>
        <sz val="11"/>
        <color indexed="8"/>
        <rFont val="Arial"/>
        <family val="2"/>
      </rPr>
      <t>B071RVW5CW</t>
    </r>
  </si>
  <si>
    <r>
      <rPr>
        <sz val="11"/>
        <color indexed="8"/>
        <rFont val="Arial"/>
        <family val="2"/>
      </rPr>
      <t>LXB-BESH-191-01</t>
    </r>
  </si>
  <si>
    <r>
      <rPr>
        <sz val="11"/>
        <color indexed="8"/>
        <rFont val="Arial"/>
        <family val="2"/>
      </rPr>
      <t>B07WHRK1X5</t>
    </r>
  </si>
  <si>
    <r>
      <rPr>
        <sz val="11"/>
        <color indexed="8"/>
        <rFont val="Arial"/>
        <family val="2"/>
      </rPr>
      <t>LXB-BESH-194-01</t>
    </r>
  </si>
  <si>
    <r>
      <rPr>
        <sz val="11"/>
        <color indexed="8"/>
        <rFont val="Arial"/>
        <family val="2"/>
      </rPr>
      <t>B07WFQ3HP6</t>
    </r>
  </si>
  <si>
    <r>
      <rPr>
        <sz val="11"/>
        <color indexed="8"/>
        <rFont val="Arial"/>
        <family val="2"/>
      </rPr>
      <t>LXB-BESH-195-01</t>
    </r>
  </si>
  <si>
    <r>
      <rPr>
        <sz val="11"/>
        <color indexed="8"/>
        <rFont val="Arial"/>
        <family val="2"/>
      </rPr>
      <t>B07WHRLKH2</t>
    </r>
  </si>
  <si>
    <r>
      <rPr>
        <sz val="11"/>
        <color indexed="8"/>
        <rFont val="Arial"/>
        <family val="2"/>
      </rPr>
      <t>LXB-BESH-196-01</t>
    </r>
  </si>
  <si>
    <r>
      <rPr>
        <sz val="11"/>
        <color indexed="8"/>
        <rFont val="Arial"/>
        <family val="2"/>
      </rPr>
      <t>B071RVBQM1</t>
    </r>
  </si>
  <si>
    <r>
      <rPr>
        <sz val="11"/>
        <color indexed="8"/>
        <rFont val="Arial"/>
        <family val="2"/>
      </rPr>
      <t>LXB-BESH-197-01</t>
    </r>
  </si>
  <si>
    <r>
      <rPr>
        <sz val="11"/>
        <color indexed="8"/>
        <rFont val="Arial"/>
        <family val="2"/>
      </rPr>
      <t>B07WFQ2M3J</t>
    </r>
  </si>
  <si>
    <r>
      <rPr>
        <sz val="11"/>
        <color indexed="8"/>
        <rFont val="Arial"/>
        <family val="2"/>
      </rPr>
      <t>LXB-BESH-201-01</t>
    </r>
  </si>
  <si>
    <r>
      <rPr>
        <sz val="11"/>
        <color indexed="8"/>
        <rFont val="Arial"/>
        <family val="2"/>
      </rPr>
      <t>B07WGP9G6C</t>
    </r>
  </si>
  <si>
    <r>
      <rPr>
        <sz val="11"/>
        <color indexed="8"/>
        <rFont val="Arial"/>
        <family val="2"/>
      </rPr>
      <t>LXB-BESH-202-01</t>
    </r>
  </si>
  <si>
    <r>
      <rPr>
        <sz val="11"/>
        <color indexed="8"/>
        <rFont val="Arial"/>
        <family val="2"/>
      </rPr>
      <t>B07WJWFQL5</t>
    </r>
  </si>
  <si>
    <r>
      <rPr>
        <sz val="11"/>
        <color indexed="8"/>
        <rFont val="Arial"/>
        <family val="2"/>
      </rPr>
      <t>LXB-BESH-203-01</t>
    </r>
  </si>
  <si>
    <r>
      <rPr>
        <sz val="11"/>
        <color indexed="8"/>
        <rFont val="Arial"/>
        <family val="2"/>
      </rPr>
      <t>B0716M1Z8Y</t>
    </r>
  </si>
  <si>
    <r>
      <rPr>
        <sz val="11"/>
        <color indexed="8"/>
        <rFont val="Arial"/>
        <family val="2"/>
      </rPr>
      <t>LXB-BESH-204-01</t>
    </r>
  </si>
  <si>
    <r>
      <rPr>
        <sz val="11"/>
        <color indexed="8"/>
        <rFont val="Arial"/>
        <family val="2"/>
      </rPr>
      <t>B07WHSKM7Z</t>
    </r>
  </si>
  <si>
    <r>
      <rPr>
        <sz val="11"/>
        <color indexed="8"/>
        <rFont val="Arial"/>
        <family val="2"/>
      </rPr>
      <t>LXB-BESH-208-01</t>
    </r>
  </si>
  <si>
    <r>
      <rPr>
        <sz val="11"/>
        <color indexed="8"/>
        <rFont val="Arial"/>
        <family val="2"/>
      </rPr>
      <t>B071412BQB</t>
    </r>
  </si>
  <si>
    <r>
      <rPr>
        <sz val="11"/>
        <color indexed="8"/>
        <rFont val="Arial"/>
        <family val="2"/>
      </rPr>
      <t>LXB-BESH-211-01</t>
    </r>
  </si>
  <si>
    <r>
      <rPr>
        <sz val="11"/>
        <color indexed="8"/>
        <rFont val="Arial"/>
        <family val="2"/>
      </rPr>
      <t>B071L3YX7L</t>
    </r>
  </si>
  <si>
    <r>
      <rPr>
        <sz val="11"/>
        <color indexed="8"/>
        <rFont val="Arial"/>
        <family val="2"/>
      </rPr>
      <t>LXB-BESH-213-01</t>
    </r>
  </si>
  <si>
    <r>
      <rPr>
        <sz val="11"/>
        <color indexed="8"/>
        <rFont val="Arial"/>
        <family val="2"/>
      </rPr>
      <t>B07196C997</t>
    </r>
  </si>
  <si>
    <r>
      <rPr>
        <sz val="11"/>
        <color indexed="8"/>
        <rFont val="Arial"/>
        <family val="2"/>
      </rPr>
      <t>LXB-BESH-214-01</t>
    </r>
  </si>
  <si>
    <r>
      <rPr>
        <sz val="11"/>
        <color indexed="8"/>
        <rFont val="Arial"/>
        <family val="2"/>
      </rPr>
      <t>B07WHRWRL8</t>
    </r>
  </si>
  <si>
    <r>
      <rPr>
        <sz val="11"/>
        <color indexed="8"/>
        <rFont val="Arial"/>
        <family val="2"/>
      </rPr>
      <t>LXB-BESH-215-01</t>
    </r>
  </si>
  <si>
    <r>
      <rPr>
        <sz val="11"/>
        <color indexed="8"/>
        <rFont val="Arial"/>
        <family val="2"/>
      </rPr>
      <t>B07WJV32S4</t>
    </r>
  </si>
  <si>
    <r>
      <rPr>
        <sz val="11"/>
        <color indexed="8"/>
        <rFont val="Arial"/>
        <family val="2"/>
      </rPr>
      <t>LXB-BESH-216-01</t>
    </r>
  </si>
  <si>
    <r>
      <rPr>
        <sz val="11"/>
        <color indexed="8"/>
        <rFont val="Arial"/>
        <family val="2"/>
      </rPr>
      <t>B07WHRKS2N</t>
    </r>
  </si>
  <si>
    <r>
      <rPr>
        <sz val="11"/>
        <color indexed="8"/>
        <rFont val="Arial"/>
        <family val="2"/>
      </rPr>
      <t>LXB-BESH-217-01</t>
    </r>
  </si>
  <si>
    <r>
      <rPr>
        <sz val="11"/>
        <color indexed="8"/>
        <rFont val="Arial"/>
        <family val="2"/>
      </rPr>
      <t>B071YWTGRB</t>
    </r>
  </si>
  <si>
    <r>
      <rPr>
        <sz val="11"/>
        <color indexed="8"/>
        <rFont val="Arial"/>
        <family val="2"/>
      </rPr>
      <t>LXB-BESH-218-01</t>
    </r>
  </si>
  <si>
    <r>
      <rPr>
        <sz val="11"/>
        <color indexed="8"/>
        <rFont val="Arial"/>
        <family val="2"/>
      </rPr>
      <t>B071RVBPYD</t>
    </r>
  </si>
  <si>
    <r>
      <rPr>
        <sz val="11"/>
        <color indexed="8"/>
        <rFont val="Arial"/>
        <family val="2"/>
      </rPr>
      <t>LXB-BESH-220-01</t>
    </r>
  </si>
  <si>
    <r>
      <rPr>
        <sz val="11"/>
        <color indexed="8"/>
        <rFont val="Arial"/>
        <family val="2"/>
      </rPr>
      <t>B0711FDSQ4</t>
    </r>
  </si>
  <si>
    <r>
      <rPr>
        <sz val="11"/>
        <color indexed="8"/>
        <rFont val="Arial"/>
        <family val="2"/>
      </rPr>
      <t>LXB-BESH-221-01</t>
    </r>
  </si>
  <si>
    <r>
      <rPr>
        <sz val="11"/>
        <color indexed="8"/>
        <rFont val="Arial"/>
        <family val="2"/>
      </rPr>
      <t>B07WGQ26LF</t>
    </r>
  </si>
  <si>
    <r>
      <rPr>
        <sz val="11"/>
        <color indexed="8"/>
        <rFont val="Arial"/>
        <family val="2"/>
      </rPr>
      <t>LXB-BESH-222-01</t>
    </r>
  </si>
  <si>
    <r>
      <rPr>
        <sz val="11"/>
        <color indexed="8"/>
        <rFont val="Arial"/>
        <family val="2"/>
      </rPr>
      <t>B07WJWKYZD</t>
    </r>
  </si>
  <si>
    <r>
      <rPr>
        <sz val="11"/>
        <color indexed="8"/>
        <rFont val="Arial"/>
        <family val="2"/>
      </rPr>
      <t>LXB-BESH-224-01</t>
    </r>
  </si>
  <si>
    <r>
      <rPr>
        <sz val="11"/>
        <color indexed="8"/>
        <rFont val="Arial"/>
        <family val="2"/>
      </rPr>
      <t>B0727YNQ4Y</t>
    </r>
  </si>
  <si>
    <r>
      <rPr>
        <sz val="11"/>
        <color indexed="8"/>
        <rFont val="Arial"/>
        <family val="2"/>
      </rPr>
      <t>LXB-BESH-225-01</t>
    </r>
  </si>
  <si>
    <r>
      <rPr>
        <sz val="11"/>
        <color indexed="8"/>
        <rFont val="Arial"/>
        <family val="2"/>
      </rPr>
      <t>B0BL1ZPZJ8</t>
    </r>
  </si>
  <si>
    <r>
      <rPr>
        <sz val="11"/>
        <color indexed="8"/>
        <rFont val="Arial"/>
        <family val="2"/>
      </rPr>
      <t>LXB-BESH-226-01</t>
    </r>
  </si>
  <si>
    <r>
      <rPr>
        <sz val="11"/>
        <color indexed="8"/>
        <rFont val="Arial"/>
        <family val="2"/>
      </rPr>
      <t>B071VGH6DL</t>
    </r>
  </si>
  <si>
    <r>
      <rPr>
        <sz val="11"/>
        <color indexed="8"/>
        <rFont val="Arial"/>
        <family val="2"/>
      </rPr>
      <t>B0716M1LV4</t>
    </r>
  </si>
  <si>
    <r>
      <rPr>
        <sz val="11"/>
        <color indexed="8"/>
        <rFont val="Arial"/>
        <family val="2"/>
      </rPr>
      <t>LXB-BESH-228-01</t>
    </r>
  </si>
  <si>
    <r>
      <rPr>
        <sz val="11"/>
        <color indexed="8"/>
        <rFont val="Arial"/>
        <family val="2"/>
      </rPr>
      <t>B07WGQ2DC5</t>
    </r>
  </si>
  <si>
    <r>
      <rPr>
        <sz val="11"/>
        <color indexed="8"/>
        <rFont val="Arial"/>
        <family val="2"/>
      </rPr>
      <t>LXB-BESH-229-01</t>
    </r>
  </si>
  <si>
    <r>
      <rPr>
        <sz val="11"/>
        <color indexed="8"/>
        <rFont val="Arial"/>
        <family val="2"/>
      </rPr>
      <t>B07WJVC5CN</t>
    </r>
  </si>
  <si>
    <r>
      <rPr>
        <sz val="11"/>
        <color indexed="8"/>
        <rFont val="Arial"/>
        <family val="2"/>
      </rPr>
      <t>LXB-BESH-230-01</t>
    </r>
  </si>
  <si>
    <r>
      <rPr>
        <sz val="11"/>
        <color indexed="8"/>
        <rFont val="Arial"/>
        <family val="2"/>
      </rPr>
      <t>B0BKN5T7XB</t>
    </r>
  </si>
  <si>
    <r>
      <rPr>
        <sz val="11"/>
        <color indexed="8"/>
        <rFont val="Arial"/>
        <family val="2"/>
      </rPr>
      <t>LXB-BESH-231-01</t>
    </r>
  </si>
  <si>
    <r>
      <rPr>
        <sz val="11"/>
        <color indexed="8"/>
        <rFont val="Arial"/>
        <family val="2"/>
      </rPr>
      <t>B07WGQ1H95</t>
    </r>
  </si>
  <si>
    <r>
      <rPr>
        <sz val="11"/>
        <color indexed="8"/>
        <rFont val="Arial"/>
        <family val="2"/>
      </rPr>
      <t>B071VGH2B4</t>
    </r>
  </si>
  <si>
    <r>
      <rPr>
        <sz val="11"/>
        <color indexed="8"/>
        <rFont val="Arial"/>
        <family val="2"/>
      </rPr>
      <t>LXB-BESH-232-01</t>
    </r>
  </si>
  <si>
    <r>
      <rPr>
        <sz val="11"/>
        <color indexed="8"/>
        <rFont val="Arial"/>
        <family val="2"/>
      </rPr>
      <t>B071NPJZTT</t>
    </r>
  </si>
  <si>
    <r>
      <rPr>
        <sz val="11"/>
        <color indexed="8"/>
        <rFont val="Arial"/>
        <family val="2"/>
      </rPr>
      <t>LXB-BESH-234-01</t>
    </r>
  </si>
  <si>
    <r>
      <rPr>
        <sz val="11"/>
        <color indexed="8"/>
        <rFont val="Arial"/>
        <family val="2"/>
      </rPr>
      <t>B0727YMRWP</t>
    </r>
  </si>
  <si>
    <r>
      <rPr>
        <sz val="11"/>
        <color indexed="8"/>
        <rFont val="Arial"/>
        <family val="2"/>
      </rPr>
      <t>LXB-BESH-235-01</t>
    </r>
  </si>
  <si>
    <r>
      <rPr>
        <sz val="11"/>
        <color indexed="8"/>
        <rFont val="Arial"/>
        <family val="2"/>
      </rPr>
      <t>B07WGQ1Y8J</t>
    </r>
  </si>
  <si>
    <r>
      <rPr>
        <sz val="11"/>
        <color indexed="8"/>
        <rFont val="Arial"/>
        <family val="2"/>
      </rPr>
      <t>LXB-BESH-236-01</t>
    </r>
  </si>
  <si>
    <r>
      <rPr>
        <sz val="11"/>
        <color indexed="8"/>
        <rFont val="Arial"/>
        <family val="2"/>
      </rPr>
      <t>B07WGQ1RLH</t>
    </r>
  </si>
  <si>
    <r>
      <rPr>
        <sz val="11"/>
        <color indexed="8"/>
        <rFont val="Arial"/>
        <family val="2"/>
      </rPr>
      <t>LXB-BESH-238-01</t>
    </r>
  </si>
  <si>
    <r>
      <rPr>
        <sz val="11"/>
        <color indexed="8"/>
        <rFont val="Arial"/>
        <family val="2"/>
      </rPr>
      <t>B09ZXB15KX</t>
    </r>
  </si>
  <si>
    <r>
      <rPr>
        <sz val="11"/>
        <color indexed="8"/>
        <rFont val="Arial"/>
        <family val="2"/>
      </rPr>
      <t>LXB-nTuwd-01</t>
    </r>
  </si>
  <si>
    <r>
      <rPr>
        <sz val="11"/>
        <color indexed="8"/>
        <rFont val="Arial"/>
        <family val="2"/>
      </rPr>
      <t>X0038WV4I5</t>
    </r>
  </si>
  <si>
    <r>
      <rPr>
        <sz val="11"/>
        <color indexed="8"/>
        <rFont val="Arial"/>
        <family val="2"/>
      </rPr>
      <t>B0725CWS6B</t>
    </r>
  </si>
  <si>
    <r>
      <rPr>
        <sz val="11"/>
        <color indexed="8"/>
        <rFont val="Arial"/>
        <family val="2"/>
      </rPr>
      <t>LXB-BESH-239-01</t>
    </r>
  </si>
  <si>
    <r>
      <rPr>
        <sz val="11"/>
        <color indexed="8"/>
        <rFont val="Arial"/>
        <family val="2"/>
      </rPr>
      <t>B07196C1KF</t>
    </r>
  </si>
  <si>
    <r>
      <rPr>
        <sz val="11"/>
        <color indexed="8"/>
        <rFont val="Arial"/>
        <family val="2"/>
      </rPr>
      <t>LXB-BESH-240-01</t>
    </r>
  </si>
  <si>
    <r>
      <rPr>
        <sz val="11"/>
        <color indexed="8"/>
        <rFont val="Arial"/>
        <family val="2"/>
      </rPr>
      <t>B071HJ74F9</t>
    </r>
  </si>
  <si>
    <r>
      <rPr>
        <sz val="11"/>
        <color indexed="8"/>
        <rFont val="Arial"/>
        <family val="2"/>
      </rPr>
      <t>LXB-BESH-242-01</t>
    </r>
  </si>
  <si>
    <r>
      <rPr>
        <sz val="11"/>
        <color indexed="8"/>
        <rFont val="Arial"/>
        <family val="2"/>
      </rPr>
      <t>B07WDL1LKY</t>
    </r>
  </si>
  <si>
    <r>
      <rPr>
        <sz val="11"/>
        <color indexed="8"/>
        <rFont val="Arial"/>
        <family val="2"/>
      </rPr>
      <t>LXB-BESH-243-01</t>
    </r>
  </si>
  <si>
    <r>
      <rPr>
        <sz val="11"/>
        <color indexed="8"/>
        <rFont val="Arial"/>
        <family val="2"/>
      </rPr>
      <t>B07WDL2ZXN</t>
    </r>
  </si>
  <si>
    <r>
      <rPr>
        <sz val="11"/>
        <color indexed="8"/>
        <rFont val="Arial"/>
        <family val="2"/>
      </rPr>
      <t>LXB-BESH-244-01</t>
    </r>
  </si>
  <si>
    <r>
      <rPr>
        <sz val="11"/>
        <color indexed="8"/>
        <rFont val="Arial"/>
        <family val="2"/>
      </rPr>
      <t>B07WDL25KW</t>
    </r>
  </si>
  <si>
    <r>
      <rPr>
        <sz val="11"/>
        <color indexed="8"/>
        <rFont val="Arial"/>
        <family val="2"/>
      </rPr>
      <t>LXB-BESH-245-01</t>
    </r>
  </si>
  <si>
    <r>
      <rPr>
        <sz val="11"/>
        <color indexed="8"/>
        <rFont val="Arial"/>
        <family val="2"/>
      </rPr>
      <t>B071HJ56KB</t>
    </r>
  </si>
  <si>
    <r>
      <rPr>
        <sz val="11"/>
        <color indexed="8"/>
        <rFont val="Arial"/>
        <family val="2"/>
      </rPr>
      <t>LXB-BESH-246-01</t>
    </r>
  </si>
  <si>
    <r>
      <rPr>
        <sz val="11"/>
        <color indexed="8"/>
        <rFont val="Arial"/>
        <family val="2"/>
      </rPr>
      <t>B071RVVZ5X</t>
    </r>
  </si>
  <si>
    <r>
      <rPr>
        <sz val="11"/>
        <color indexed="8"/>
        <rFont val="Arial"/>
        <family val="2"/>
      </rPr>
      <t>LXB-BESH-247-01</t>
    </r>
  </si>
  <si>
    <r>
      <rPr>
        <sz val="11"/>
        <color indexed="8"/>
        <rFont val="Arial"/>
        <family val="2"/>
      </rPr>
      <t>B07WHR6R2L</t>
    </r>
  </si>
  <si>
    <r>
      <rPr>
        <sz val="11"/>
        <color indexed="8"/>
        <rFont val="Arial"/>
        <family val="2"/>
      </rPr>
      <t>LXB-BESH-250-01</t>
    </r>
  </si>
  <si>
    <r>
      <rPr>
        <sz val="11"/>
        <color indexed="8"/>
        <rFont val="Arial"/>
        <family val="2"/>
      </rPr>
      <t>B071DXMN2K</t>
    </r>
  </si>
  <si>
    <r>
      <rPr>
        <sz val="11"/>
        <color indexed="8"/>
        <rFont val="Arial"/>
        <family val="2"/>
      </rPr>
      <t>LXB-BESH-254-01</t>
    </r>
  </si>
  <si>
    <r>
      <rPr>
        <sz val="11"/>
        <color indexed="8"/>
        <rFont val="Arial"/>
        <family val="2"/>
      </rPr>
      <t>B0722S6M71</t>
    </r>
  </si>
  <si>
    <r>
      <rPr>
        <sz val="11"/>
        <color indexed="8"/>
        <rFont val="Arial"/>
        <family val="2"/>
      </rPr>
      <t>LXB-BESH-256-01</t>
    </r>
  </si>
  <si>
    <r>
      <rPr>
        <sz val="11"/>
        <color indexed="8"/>
        <rFont val="Arial"/>
        <family val="2"/>
      </rPr>
      <t>B07WDL2FXZ</t>
    </r>
  </si>
  <si>
    <r>
      <rPr>
        <sz val="11"/>
        <color indexed="8"/>
        <rFont val="Arial"/>
        <family val="2"/>
      </rPr>
      <t>LXB-BESH-258-01</t>
    </r>
  </si>
  <si>
    <r>
      <rPr>
        <sz val="11"/>
        <color indexed="8"/>
        <rFont val="Arial"/>
        <family val="2"/>
      </rPr>
      <t>B07WFQ21PZ</t>
    </r>
  </si>
  <si>
    <r>
      <rPr>
        <sz val="11"/>
        <color indexed="8"/>
        <rFont val="Arial"/>
        <family val="2"/>
      </rPr>
      <t>LXB-BESH-259-01</t>
    </r>
  </si>
  <si>
    <r>
      <rPr>
        <sz val="11"/>
        <color indexed="8"/>
        <rFont val="Arial"/>
        <family val="2"/>
      </rPr>
      <t>B071412KLT</t>
    </r>
  </si>
  <si>
    <r>
      <rPr>
        <sz val="11"/>
        <color indexed="8"/>
        <rFont val="Arial"/>
        <family val="2"/>
      </rPr>
      <t>LXB-BESH-260-01</t>
    </r>
  </si>
  <si>
    <r>
      <rPr>
        <sz val="11"/>
        <color indexed="8"/>
        <rFont val="Arial"/>
        <family val="2"/>
      </rPr>
      <t>B071NPSLTC</t>
    </r>
  </si>
  <si>
    <r>
      <rPr>
        <sz val="11"/>
        <color indexed="8"/>
        <rFont val="Arial"/>
        <family val="2"/>
      </rPr>
      <t>LXB-BESH-262-01</t>
    </r>
  </si>
  <si>
    <r>
      <rPr>
        <sz val="11"/>
        <color indexed="8"/>
        <rFont val="Arial"/>
        <family val="2"/>
      </rPr>
      <t>B07WHS8HX5</t>
    </r>
  </si>
  <si>
    <r>
      <rPr>
        <sz val="11"/>
        <color indexed="8"/>
        <rFont val="Arial"/>
        <family val="2"/>
      </rPr>
      <t>LXB-BESH-264-01</t>
    </r>
  </si>
  <si>
    <r>
      <rPr>
        <sz val="11"/>
        <color indexed="8"/>
        <rFont val="Arial"/>
        <family val="2"/>
      </rPr>
      <t>B07WHRSBPW</t>
    </r>
  </si>
  <si>
    <r>
      <rPr>
        <sz val="11"/>
        <color indexed="8"/>
        <rFont val="Arial"/>
        <family val="2"/>
      </rPr>
      <t>LXB-BESH-266-01</t>
    </r>
  </si>
  <si>
    <r>
      <rPr>
        <sz val="11"/>
        <color indexed="8"/>
        <rFont val="Arial"/>
        <family val="2"/>
      </rPr>
      <t>B0722S6LCW</t>
    </r>
  </si>
  <si>
    <r>
      <rPr>
        <sz val="11"/>
        <color indexed="8"/>
        <rFont val="Arial"/>
        <family val="2"/>
      </rPr>
      <t>LXB-BESH-267-01</t>
    </r>
  </si>
  <si>
    <r>
      <rPr>
        <sz val="11"/>
        <color indexed="8"/>
        <rFont val="Arial"/>
        <family val="2"/>
      </rPr>
      <t>B071NPS54X</t>
    </r>
  </si>
  <si>
    <r>
      <rPr>
        <sz val="11"/>
        <color indexed="8"/>
        <rFont val="Arial"/>
        <family val="2"/>
      </rPr>
      <t>LXB-BESH-270-01</t>
    </r>
  </si>
  <si>
    <r>
      <rPr>
        <sz val="11"/>
        <color indexed="8"/>
        <rFont val="Arial"/>
        <family val="2"/>
      </rPr>
      <t>B07WJV9ZD6</t>
    </r>
  </si>
  <si>
    <r>
      <rPr>
        <sz val="11"/>
        <color indexed="8"/>
        <rFont val="Arial"/>
        <family val="2"/>
      </rPr>
      <t>LXB-BESH-271-01</t>
    </r>
  </si>
  <si>
    <r>
      <rPr>
        <sz val="11"/>
        <color indexed="8"/>
        <rFont val="Arial"/>
        <family val="2"/>
      </rPr>
      <t>B07WDL2FL3</t>
    </r>
  </si>
  <si>
    <r>
      <rPr>
        <sz val="11"/>
        <color indexed="8"/>
        <rFont val="Arial"/>
        <family val="2"/>
      </rPr>
      <t>LXB-BESH-272-01</t>
    </r>
  </si>
  <si>
    <r>
      <rPr>
        <sz val="11"/>
        <color indexed="8"/>
        <rFont val="Arial"/>
        <family val="2"/>
      </rPr>
      <t>B07WHSXFR2</t>
    </r>
  </si>
  <si>
    <r>
      <rPr>
        <sz val="11"/>
        <color indexed="8"/>
        <rFont val="Arial"/>
        <family val="2"/>
      </rPr>
      <t>LXB-BESH-273-01</t>
    </r>
  </si>
  <si>
    <r>
      <rPr>
        <sz val="11"/>
        <color indexed="8"/>
        <rFont val="Arial"/>
        <family val="2"/>
      </rPr>
      <t>B071DXM68T</t>
    </r>
  </si>
  <si>
    <r>
      <rPr>
        <sz val="11"/>
        <color indexed="8"/>
        <rFont val="Arial"/>
        <family val="2"/>
      </rPr>
      <t>LXB-BESH-275-01</t>
    </r>
  </si>
  <si>
    <r>
      <rPr>
        <sz val="11"/>
        <color indexed="8"/>
        <rFont val="Arial"/>
        <family val="2"/>
      </rPr>
      <t>B0722S61KC</t>
    </r>
  </si>
  <si>
    <r>
      <rPr>
        <sz val="11"/>
        <color indexed="8"/>
        <rFont val="Arial"/>
        <family val="2"/>
      </rPr>
      <t>LXB-BESH-276-01</t>
    </r>
  </si>
  <si>
    <r>
      <rPr>
        <sz val="11"/>
        <color indexed="8"/>
        <rFont val="Arial"/>
        <family val="2"/>
      </rPr>
      <t>B07WHRXWYJ</t>
    </r>
  </si>
  <si>
    <r>
      <rPr>
        <sz val="11"/>
        <color indexed="8"/>
        <rFont val="Arial"/>
        <family val="2"/>
      </rPr>
      <t>LXB-BESH-278-01</t>
    </r>
  </si>
  <si>
    <r>
      <rPr>
        <sz val="11"/>
        <color indexed="8"/>
        <rFont val="Arial"/>
        <family val="2"/>
      </rPr>
      <t>B09F73QPQP</t>
    </r>
  </si>
  <si>
    <r>
      <rPr>
        <sz val="11"/>
        <color indexed="8"/>
        <rFont val="Arial"/>
        <family val="2"/>
      </rPr>
      <t>LXB-WFPC-002-01</t>
    </r>
  </si>
  <si>
    <r>
      <rPr>
        <sz val="11"/>
        <color indexed="8"/>
        <rFont val="Arial"/>
        <family val="2"/>
      </rPr>
      <t>B09F74LTL6</t>
    </r>
  </si>
  <si>
    <r>
      <rPr>
        <sz val="11"/>
        <color indexed="8"/>
        <rFont val="Arial"/>
        <family val="2"/>
      </rPr>
      <t>LXB-WFPC-004-01</t>
    </r>
  </si>
  <si>
    <r>
      <rPr>
        <sz val="11"/>
        <color indexed="8"/>
        <rFont val="Arial"/>
        <family val="2"/>
      </rPr>
      <t>B09F72MH7K</t>
    </r>
  </si>
  <si>
    <r>
      <rPr>
        <sz val="11"/>
        <color indexed="8"/>
        <rFont val="Arial"/>
        <family val="2"/>
      </rPr>
      <t>LXB-WFPC-006-01</t>
    </r>
  </si>
  <si>
    <r>
      <rPr>
        <sz val="11"/>
        <color indexed="8"/>
        <rFont val="Arial"/>
        <family val="2"/>
      </rPr>
      <t>B09F749W4K</t>
    </r>
  </si>
  <si>
    <r>
      <rPr>
        <sz val="11"/>
        <color indexed="8"/>
        <rFont val="Arial"/>
        <family val="2"/>
      </rPr>
      <t>LXB-WFPC-007-01</t>
    </r>
  </si>
  <si>
    <r>
      <rPr>
        <sz val="11"/>
        <color indexed="8"/>
        <rFont val="Arial"/>
        <family val="2"/>
      </rPr>
      <t>B09F74JT71</t>
    </r>
  </si>
  <si>
    <r>
      <rPr>
        <sz val="11"/>
        <color indexed="8"/>
        <rFont val="Arial"/>
        <family val="2"/>
      </rPr>
      <t>LXB-WFPC-008-01</t>
    </r>
  </si>
  <si>
    <r>
      <rPr>
        <sz val="11"/>
        <color indexed="8"/>
        <rFont val="Arial"/>
        <family val="2"/>
      </rPr>
      <t>B09F73R5YH</t>
    </r>
  </si>
  <si>
    <r>
      <rPr>
        <sz val="11"/>
        <color indexed="8"/>
        <rFont val="Arial"/>
        <family val="2"/>
      </rPr>
      <t>LXB-WFPC-009-01</t>
    </r>
  </si>
  <si>
    <r>
      <rPr>
        <sz val="11"/>
        <color indexed="8"/>
        <rFont val="Arial"/>
        <family val="2"/>
      </rPr>
      <t>B09F73CB1R</t>
    </r>
  </si>
  <si>
    <r>
      <rPr>
        <sz val="11"/>
        <color indexed="8"/>
        <rFont val="Arial"/>
        <family val="2"/>
      </rPr>
      <t>LXB-WFPC-010-01</t>
    </r>
  </si>
  <si>
    <r>
      <rPr>
        <sz val="11"/>
        <color indexed="8"/>
        <rFont val="Arial"/>
        <family val="2"/>
      </rPr>
      <t>B09F74L3ZH</t>
    </r>
  </si>
  <si>
    <r>
      <rPr>
        <sz val="11"/>
        <color indexed="8"/>
        <rFont val="Arial"/>
        <family val="2"/>
      </rPr>
      <t>LXB-WFPC-012-01</t>
    </r>
  </si>
  <si>
    <r>
      <rPr>
        <sz val="11"/>
        <color indexed="8"/>
        <rFont val="Arial"/>
        <family val="2"/>
      </rPr>
      <t>B09F74CHP9</t>
    </r>
  </si>
  <si>
    <r>
      <rPr>
        <sz val="11"/>
        <color indexed="8"/>
        <rFont val="Arial"/>
        <family val="2"/>
      </rPr>
      <t>LXB-WFPC-013-01</t>
    </r>
  </si>
  <si>
    <r>
      <rPr>
        <sz val="11"/>
        <color indexed="8"/>
        <rFont val="Arial"/>
        <family val="2"/>
      </rPr>
      <t>B09F72G7KL</t>
    </r>
  </si>
  <si>
    <r>
      <rPr>
        <sz val="11"/>
        <color indexed="8"/>
        <rFont val="Arial"/>
        <family val="2"/>
      </rPr>
      <t>LXB-WFPC-014-01</t>
    </r>
  </si>
  <si>
    <r>
      <rPr>
        <sz val="11"/>
        <color indexed="8"/>
        <rFont val="Arial"/>
        <family val="2"/>
      </rPr>
      <t>B09F73WX39</t>
    </r>
  </si>
  <si>
    <r>
      <rPr>
        <sz val="11"/>
        <color indexed="8"/>
        <rFont val="Arial"/>
        <family val="2"/>
      </rPr>
      <t>LXB-WFPC-017-01</t>
    </r>
  </si>
  <si>
    <r>
      <rPr>
        <sz val="11"/>
        <color indexed="8"/>
        <rFont val="Arial"/>
        <family val="2"/>
      </rPr>
      <t>B09F74CHPB</t>
    </r>
  </si>
  <si>
    <r>
      <rPr>
        <sz val="11"/>
        <color indexed="8"/>
        <rFont val="Arial"/>
        <family val="2"/>
      </rPr>
      <t>LXB-WFPC-018-01</t>
    </r>
  </si>
  <si>
    <r>
      <rPr>
        <sz val="11"/>
        <color indexed="8"/>
        <rFont val="Arial"/>
        <family val="2"/>
      </rPr>
      <t>B09F73S4YB</t>
    </r>
  </si>
  <si>
    <r>
      <rPr>
        <sz val="11"/>
        <color indexed="8"/>
        <rFont val="Arial"/>
        <family val="2"/>
      </rPr>
      <t>LXB-WFPC-019-01</t>
    </r>
  </si>
  <si>
    <r>
      <rPr>
        <sz val="11"/>
        <color indexed="8"/>
        <rFont val="Arial"/>
        <family val="2"/>
      </rPr>
      <t>B09F732B9P</t>
    </r>
  </si>
  <si>
    <r>
      <rPr>
        <sz val="11"/>
        <color indexed="8"/>
        <rFont val="Arial"/>
        <family val="2"/>
      </rPr>
      <t>LXB-WFPC-020-01</t>
    </r>
  </si>
  <si>
    <r>
      <rPr>
        <sz val="11"/>
        <color indexed="8"/>
        <rFont val="Arial"/>
        <family val="2"/>
      </rPr>
      <t>B09F72FW73</t>
    </r>
  </si>
  <si>
    <r>
      <rPr>
        <sz val="11"/>
        <color indexed="8"/>
        <rFont val="Arial"/>
        <family val="2"/>
      </rPr>
      <t>LXB-WFPC-021-01</t>
    </r>
  </si>
  <si>
    <r>
      <rPr>
        <sz val="11"/>
        <color indexed="8"/>
        <rFont val="Arial"/>
        <family val="2"/>
      </rPr>
      <t>B09F72TVZV</t>
    </r>
  </si>
  <si>
    <r>
      <rPr>
        <sz val="11"/>
        <color indexed="8"/>
        <rFont val="Arial"/>
        <family val="2"/>
      </rPr>
      <t>LXB-WFPC-022-01</t>
    </r>
  </si>
  <si>
    <r>
      <rPr>
        <sz val="11"/>
        <color indexed="8"/>
        <rFont val="Arial"/>
        <family val="2"/>
      </rPr>
      <t>B09F72ZCGV</t>
    </r>
  </si>
  <si>
    <r>
      <rPr>
        <sz val="11"/>
        <color indexed="8"/>
        <rFont val="Arial"/>
        <family val="2"/>
      </rPr>
      <t>LXB-WFPC-023-01</t>
    </r>
  </si>
  <si>
    <r>
      <rPr>
        <sz val="11"/>
        <color indexed="8"/>
        <rFont val="Arial"/>
        <family val="2"/>
      </rPr>
      <t>B09F725DVT</t>
    </r>
  </si>
  <si>
    <r>
      <rPr>
        <sz val="11"/>
        <color indexed="8"/>
        <rFont val="Arial"/>
        <family val="2"/>
      </rPr>
      <t>LXB-WFPC-024-01</t>
    </r>
  </si>
  <si>
    <r>
      <rPr>
        <sz val="11"/>
        <color indexed="8"/>
        <rFont val="Arial"/>
        <family val="2"/>
      </rPr>
      <t>LXB-WFPC-024-01-amzn.gr-X003RW9SYD</t>
    </r>
  </si>
  <si>
    <r>
      <rPr>
        <sz val="11"/>
        <color indexed="8"/>
        <rFont val="Arial"/>
        <family val="2"/>
      </rPr>
      <t>B09F72YW9Y</t>
    </r>
  </si>
  <si>
    <r>
      <rPr>
        <sz val="11"/>
        <color indexed="8"/>
        <rFont val="Arial"/>
        <family val="2"/>
      </rPr>
      <t>LXB-WFPC-025-01</t>
    </r>
  </si>
  <si>
    <r>
      <rPr>
        <sz val="11"/>
        <color indexed="8"/>
        <rFont val="Arial"/>
        <family val="2"/>
      </rPr>
      <t>B09F73Q88F</t>
    </r>
  </si>
  <si>
    <r>
      <rPr>
        <sz val="11"/>
        <color indexed="8"/>
        <rFont val="Arial"/>
        <family val="2"/>
      </rPr>
      <t>LXB-WFPC-026-01</t>
    </r>
  </si>
  <si>
    <r>
      <rPr>
        <sz val="11"/>
        <color indexed="8"/>
        <rFont val="Arial"/>
        <family val="2"/>
      </rPr>
      <t>B09F73NNG8</t>
    </r>
  </si>
  <si>
    <r>
      <rPr>
        <sz val="11"/>
        <color indexed="8"/>
        <rFont val="Arial"/>
        <family val="2"/>
      </rPr>
      <t>LXB-WFPC-027-01</t>
    </r>
  </si>
  <si>
    <r>
      <rPr>
        <sz val="11"/>
        <color indexed="8"/>
        <rFont val="Arial"/>
        <family val="2"/>
      </rPr>
      <t>B09F72PD2J</t>
    </r>
  </si>
  <si>
    <r>
      <rPr>
        <sz val="11"/>
        <color indexed="8"/>
        <rFont val="Arial"/>
        <family val="2"/>
      </rPr>
      <t>LXB-WFPC-028-01</t>
    </r>
  </si>
  <si>
    <r>
      <rPr>
        <sz val="11"/>
        <color indexed="8"/>
        <rFont val="Arial"/>
        <family val="2"/>
      </rPr>
      <t>B09F72MDX2</t>
    </r>
  </si>
  <si>
    <r>
      <rPr>
        <sz val="11"/>
        <color indexed="8"/>
        <rFont val="Arial"/>
        <family val="2"/>
      </rPr>
      <t>LXB-WFPC-033-01</t>
    </r>
  </si>
  <si>
    <r>
      <rPr>
        <sz val="11"/>
        <color indexed="8"/>
        <rFont val="Arial"/>
        <family val="2"/>
      </rPr>
      <t>B09F74DJBQ</t>
    </r>
  </si>
  <si>
    <r>
      <rPr>
        <sz val="11"/>
        <color indexed="8"/>
        <rFont val="Arial"/>
        <family val="2"/>
      </rPr>
      <t>LXB-WFPC-034-01</t>
    </r>
  </si>
  <si>
    <r>
      <rPr>
        <sz val="11"/>
        <color indexed="8"/>
        <rFont val="Arial"/>
        <family val="2"/>
      </rPr>
      <t>B09F739WWF</t>
    </r>
  </si>
  <si>
    <r>
      <rPr>
        <sz val="11"/>
        <color indexed="8"/>
        <rFont val="Arial"/>
        <family val="2"/>
      </rPr>
      <t>LXB-WFPC-036-01</t>
    </r>
  </si>
  <si>
    <r>
      <rPr>
        <sz val="11"/>
        <color indexed="8"/>
        <rFont val="Arial"/>
        <family val="2"/>
      </rPr>
      <t>B09F743C16</t>
    </r>
  </si>
  <si>
    <r>
      <rPr>
        <sz val="11"/>
        <color indexed="8"/>
        <rFont val="Arial"/>
        <family val="2"/>
      </rPr>
      <t>LXB-WFPC-037-01</t>
    </r>
  </si>
  <si>
    <r>
      <rPr>
        <sz val="11"/>
        <color indexed="8"/>
        <rFont val="Arial"/>
        <family val="2"/>
      </rPr>
      <t>B09F74456J</t>
    </r>
  </si>
  <si>
    <r>
      <rPr>
        <sz val="11"/>
        <color indexed="8"/>
        <rFont val="Arial"/>
        <family val="2"/>
      </rPr>
      <t>LXB-WFPC-038-01</t>
    </r>
  </si>
  <si>
    <r>
      <rPr>
        <sz val="11"/>
        <color indexed="8"/>
        <rFont val="Arial"/>
        <family val="2"/>
      </rPr>
      <t>B09F74DTF3</t>
    </r>
  </si>
  <si>
    <r>
      <rPr>
        <sz val="11"/>
        <color indexed="8"/>
        <rFont val="Arial"/>
        <family val="2"/>
      </rPr>
      <t>LXB-WFPC-039-01</t>
    </r>
  </si>
  <si>
    <r>
      <rPr>
        <sz val="11"/>
        <color indexed="8"/>
        <rFont val="Arial"/>
        <family val="2"/>
      </rPr>
      <t>B09F73NY7K</t>
    </r>
  </si>
  <si>
    <r>
      <rPr>
        <sz val="11"/>
        <color indexed="8"/>
        <rFont val="Arial"/>
        <family val="2"/>
      </rPr>
      <t>LXB-WFPC-040-01</t>
    </r>
  </si>
  <si>
    <r>
      <rPr>
        <sz val="11"/>
        <color indexed="8"/>
        <rFont val="Arial"/>
        <family val="2"/>
      </rPr>
      <t>B09F72ZZJ9</t>
    </r>
  </si>
  <si>
    <r>
      <rPr>
        <sz val="11"/>
        <color indexed="8"/>
        <rFont val="Arial"/>
        <family val="2"/>
      </rPr>
      <t>LXB-WFPC-042-01</t>
    </r>
  </si>
  <si>
    <r>
      <rPr>
        <sz val="11"/>
        <color indexed="8"/>
        <rFont val="Arial"/>
        <family val="2"/>
      </rPr>
      <t>B09F749VYP</t>
    </r>
  </si>
  <si>
    <r>
      <rPr>
        <sz val="11"/>
        <color indexed="8"/>
        <rFont val="Arial"/>
        <family val="2"/>
      </rPr>
      <t>LXB-WFPC-043-01</t>
    </r>
  </si>
  <si>
    <r>
      <rPr>
        <sz val="11"/>
        <color indexed="8"/>
        <rFont val="Arial"/>
        <family val="2"/>
      </rPr>
      <t>B09F72K22Q</t>
    </r>
  </si>
  <si>
    <r>
      <rPr>
        <sz val="11"/>
        <color indexed="8"/>
        <rFont val="Arial"/>
        <family val="2"/>
      </rPr>
      <t>LXB-WFPC-044-01</t>
    </r>
  </si>
  <si>
    <r>
      <rPr>
        <sz val="11"/>
        <color indexed="8"/>
        <rFont val="Arial"/>
        <family val="2"/>
      </rPr>
      <t>B09F739XMN</t>
    </r>
  </si>
  <si>
    <r>
      <rPr>
        <sz val="11"/>
        <color indexed="8"/>
        <rFont val="Arial"/>
        <family val="2"/>
      </rPr>
      <t>LXB-WFPC-047-01</t>
    </r>
  </si>
  <si>
    <r>
      <rPr>
        <sz val="11"/>
        <color indexed="8"/>
        <rFont val="Arial"/>
        <family val="2"/>
      </rPr>
      <t>B09F6ZYTHW</t>
    </r>
  </si>
  <si>
    <r>
      <rPr>
        <sz val="11"/>
        <color indexed="8"/>
        <rFont val="Arial"/>
        <family val="2"/>
      </rPr>
      <t>LXB-WFPC-049-01</t>
    </r>
  </si>
  <si>
    <r>
      <rPr>
        <sz val="11"/>
        <color indexed="8"/>
        <rFont val="Arial"/>
        <family val="2"/>
      </rPr>
      <t>B09F73B2YZ</t>
    </r>
  </si>
  <si>
    <r>
      <rPr>
        <sz val="11"/>
        <color indexed="8"/>
        <rFont val="Arial"/>
        <family val="2"/>
      </rPr>
      <t>LXB-WFPC-051-01</t>
    </r>
  </si>
  <si>
    <r>
      <rPr>
        <sz val="11"/>
        <color indexed="8"/>
        <rFont val="Arial"/>
        <family val="2"/>
      </rPr>
      <t>B09F73HVX4</t>
    </r>
  </si>
  <si>
    <r>
      <rPr>
        <sz val="11"/>
        <color indexed="8"/>
        <rFont val="Arial"/>
        <family val="2"/>
      </rPr>
      <t>LXB-WFPC-052-01</t>
    </r>
  </si>
  <si>
    <r>
      <rPr>
        <sz val="11"/>
        <color indexed="8"/>
        <rFont val="Arial"/>
        <family val="2"/>
      </rPr>
      <t>B09F73PVLZ</t>
    </r>
  </si>
  <si>
    <r>
      <rPr>
        <sz val="11"/>
        <color indexed="8"/>
        <rFont val="Arial"/>
        <family val="2"/>
      </rPr>
      <t>LXB-WFPC-054-01</t>
    </r>
  </si>
  <si>
    <r>
      <rPr>
        <sz val="11"/>
        <color indexed="8"/>
        <rFont val="Arial"/>
        <family val="2"/>
      </rPr>
      <t>B09F73JX8K</t>
    </r>
  </si>
  <si>
    <r>
      <rPr>
        <sz val="11"/>
        <color indexed="8"/>
        <rFont val="Arial"/>
        <family val="2"/>
      </rPr>
      <t>LXB-WFPC-055-01</t>
    </r>
  </si>
  <si>
    <r>
      <rPr>
        <sz val="11"/>
        <color indexed="8"/>
        <rFont val="Arial"/>
        <family val="2"/>
      </rPr>
      <t>B09F74DSK7</t>
    </r>
  </si>
  <si>
    <r>
      <rPr>
        <sz val="11"/>
        <color indexed="8"/>
        <rFont val="Arial"/>
        <family val="2"/>
      </rPr>
      <t>LXB-WFPC-056-01</t>
    </r>
  </si>
  <si>
    <r>
      <rPr>
        <sz val="11"/>
        <color indexed="8"/>
        <rFont val="Arial"/>
        <family val="2"/>
      </rPr>
      <t>B09F734SB4</t>
    </r>
  </si>
  <si>
    <r>
      <rPr>
        <sz val="11"/>
        <color indexed="8"/>
        <rFont val="Arial"/>
        <family val="2"/>
      </rPr>
      <t>LXB-WFPC-057-01</t>
    </r>
  </si>
  <si>
    <r>
      <rPr>
        <sz val="11"/>
        <color indexed="8"/>
        <rFont val="Arial"/>
        <family val="2"/>
      </rPr>
      <t>B09F6ZSCQV</t>
    </r>
  </si>
  <si>
    <r>
      <rPr>
        <sz val="11"/>
        <color indexed="8"/>
        <rFont val="Arial"/>
        <family val="2"/>
      </rPr>
      <t>LXB-WFPC-058-01</t>
    </r>
  </si>
  <si>
    <r>
      <rPr>
        <sz val="11"/>
        <color indexed="8"/>
        <rFont val="Arial"/>
        <family val="2"/>
      </rPr>
      <t>B09F6YX48J</t>
    </r>
  </si>
  <si>
    <r>
      <rPr>
        <sz val="11"/>
        <color indexed="8"/>
        <rFont val="Arial"/>
        <family val="2"/>
      </rPr>
      <t>LXB-WFPC-059-01</t>
    </r>
  </si>
  <si>
    <r>
      <rPr>
        <sz val="11"/>
        <color indexed="8"/>
        <rFont val="Arial"/>
        <family val="2"/>
      </rPr>
      <t>B09F72X4C5</t>
    </r>
  </si>
  <si>
    <r>
      <rPr>
        <sz val="11"/>
        <color indexed="8"/>
        <rFont val="Arial"/>
        <family val="2"/>
      </rPr>
      <t>LXB-WFPC-060-01</t>
    </r>
  </si>
  <si>
    <r>
      <rPr>
        <sz val="11"/>
        <color indexed="8"/>
        <rFont val="Arial"/>
        <family val="2"/>
      </rPr>
      <t>B09F73SYSY</t>
    </r>
  </si>
  <si>
    <r>
      <rPr>
        <sz val="11"/>
        <color indexed="8"/>
        <rFont val="Arial"/>
        <family val="2"/>
      </rPr>
      <t>LXB-WFPC-062-01</t>
    </r>
  </si>
  <si>
    <r>
      <rPr>
        <sz val="11"/>
        <color indexed="8"/>
        <rFont val="Arial"/>
        <family val="2"/>
      </rPr>
      <t>B09F72YX3S</t>
    </r>
  </si>
  <si>
    <r>
      <rPr>
        <sz val="11"/>
        <color indexed="8"/>
        <rFont val="Arial"/>
        <family val="2"/>
      </rPr>
      <t>LXB-WFPC-064-01</t>
    </r>
  </si>
  <si>
    <r>
      <rPr>
        <sz val="11"/>
        <color indexed="8"/>
        <rFont val="Arial"/>
        <family val="2"/>
      </rPr>
      <t>B09F72TK54</t>
    </r>
  </si>
  <si>
    <r>
      <rPr>
        <sz val="11"/>
        <color indexed="8"/>
        <rFont val="Arial"/>
        <family val="2"/>
      </rPr>
      <t>LXB-WFPC-065-01</t>
    </r>
  </si>
  <si>
    <r>
      <rPr>
        <sz val="11"/>
        <color indexed="8"/>
        <rFont val="Arial"/>
        <family val="2"/>
      </rPr>
      <t>B09F73T3LS</t>
    </r>
  </si>
  <si>
    <r>
      <rPr>
        <sz val="11"/>
        <color indexed="8"/>
        <rFont val="Arial"/>
        <family val="2"/>
      </rPr>
      <t>LXB-WFPC-066-01</t>
    </r>
  </si>
  <si>
    <r>
      <rPr>
        <sz val="11"/>
        <color indexed="8"/>
        <rFont val="Arial"/>
        <family val="2"/>
      </rPr>
      <t>B09F72CGB7</t>
    </r>
  </si>
  <si>
    <r>
      <rPr>
        <sz val="11"/>
        <color indexed="8"/>
        <rFont val="Arial"/>
        <family val="2"/>
      </rPr>
      <t>LXB-WFPC-067-01</t>
    </r>
  </si>
  <si>
    <r>
      <rPr>
        <sz val="11"/>
        <color indexed="8"/>
        <rFont val="Arial"/>
        <family val="2"/>
      </rPr>
      <t>B09F73MB6J</t>
    </r>
  </si>
  <si>
    <r>
      <rPr>
        <sz val="11"/>
        <color indexed="8"/>
        <rFont val="Arial"/>
        <family val="2"/>
      </rPr>
      <t>LXB-WFPC-068-01</t>
    </r>
  </si>
  <si>
    <r>
      <rPr>
        <sz val="11"/>
        <color indexed="8"/>
        <rFont val="Arial"/>
        <family val="2"/>
      </rPr>
      <t>B09F733119</t>
    </r>
  </si>
  <si>
    <r>
      <rPr>
        <sz val="11"/>
        <color indexed="8"/>
        <rFont val="Arial"/>
        <family val="2"/>
      </rPr>
      <t>LXB-WFPC-069-01</t>
    </r>
  </si>
  <si>
    <r>
      <rPr>
        <sz val="11"/>
        <color indexed="8"/>
        <rFont val="Arial"/>
        <family val="2"/>
      </rPr>
      <t>B09F73XQYM</t>
    </r>
  </si>
  <si>
    <r>
      <rPr>
        <sz val="11"/>
        <color indexed="8"/>
        <rFont val="Arial"/>
        <family val="2"/>
      </rPr>
      <t>LXB-WFPC-070-01</t>
    </r>
  </si>
  <si>
    <r>
      <rPr>
        <sz val="11"/>
        <color indexed="8"/>
        <rFont val="Arial"/>
        <family val="2"/>
      </rPr>
      <t>B09F73B7YQ</t>
    </r>
  </si>
  <si>
    <r>
      <rPr>
        <sz val="11"/>
        <color indexed="8"/>
        <rFont val="Arial"/>
        <family val="2"/>
      </rPr>
      <t>LXB-WFPC-071-01</t>
    </r>
  </si>
  <si>
    <r>
      <rPr>
        <sz val="11"/>
        <color indexed="8"/>
        <rFont val="Arial"/>
        <family val="2"/>
      </rPr>
      <t>B09F73N12N</t>
    </r>
  </si>
  <si>
    <r>
      <rPr>
        <sz val="11"/>
        <color indexed="8"/>
        <rFont val="Arial"/>
        <family val="2"/>
      </rPr>
      <t>LXB-WFPC-076-01</t>
    </r>
  </si>
  <si>
    <r>
      <rPr>
        <sz val="11"/>
        <color indexed="8"/>
        <rFont val="Arial"/>
        <family val="2"/>
      </rPr>
      <t>B09F72GP2Y</t>
    </r>
  </si>
  <si>
    <r>
      <rPr>
        <sz val="11"/>
        <color indexed="8"/>
        <rFont val="Arial"/>
        <family val="2"/>
      </rPr>
      <t>LXB-WFPC-077-01</t>
    </r>
  </si>
  <si>
    <r>
      <rPr>
        <sz val="11"/>
        <color indexed="8"/>
        <rFont val="Arial"/>
        <family val="2"/>
      </rPr>
      <t>B09F73WNK7</t>
    </r>
  </si>
  <si>
    <r>
      <rPr>
        <sz val="11"/>
        <color indexed="8"/>
        <rFont val="Arial"/>
        <family val="2"/>
      </rPr>
      <t>LXB-WFPC-078-01</t>
    </r>
  </si>
  <si>
    <r>
      <rPr>
        <sz val="11"/>
        <color indexed="8"/>
        <rFont val="Arial"/>
        <family val="2"/>
      </rPr>
      <t>B09F72SPX6</t>
    </r>
  </si>
  <si>
    <r>
      <rPr>
        <sz val="11"/>
        <color indexed="8"/>
        <rFont val="Arial"/>
        <family val="2"/>
      </rPr>
      <t>LXB-WFPC-079-01</t>
    </r>
  </si>
  <si>
    <r>
      <rPr>
        <sz val="11"/>
        <color indexed="8"/>
        <rFont val="Arial"/>
        <family val="2"/>
      </rPr>
      <t>B09F72MJP9</t>
    </r>
  </si>
  <si>
    <r>
      <rPr>
        <sz val="11"/>
        <color indexed="8"/>
        <rFont val="Arial"/>
        <family val="2"/>
      </rPr>
      <t>LXB-WFPC-081-01</t>
    </r>
  </si>
  <si>
    <r>
      <rPr>
        <sz val="11"/>
        <color indexed="8"/>
        <rFont val="Arial"/>
        <family val="2"/>
      </rPr>
      <t>SIG-eqSei-02</t>
    </r>
  </si>
  <si>
    <r>
      <rPr>
        <sz val="11"/>
        <color indexed="8"/>
        <rFont val="Arial"/>
        <family val="2"/>
      </rPr>
      <t>X0034PZG0X</t>
    </r>
  </si>
  <si>
    <r>
      <rPr>
        <sz val="11"/>
        <color indexed="8"/>
        <rFont val="Arial"/>
        <family val="2"/>
      </rPr>
      <t>LIB-10SL-001-01-20</t>
    </r>
  </si>
  <si>
    <r>
      <rPr>
        <sz val="11"/>
        <color indexed="8"/>
        <rFont val="Arial"/>
        <family val="2"/>
      </rPr>
      <t>LIB-8GSL-008-01-ca</t>
    </r>
  </si>
  <si>
    <r>
      <rPr>
        <sz val="11"/>
        <color indexed="8"/>
        <rFont val="Arial"/>
        <family val="2"/>
      </rPr>
      <t>UCC-CAT6-069-01-24</t>
    </r>
  </si>
  <si>
    <r>
      <rPr>
        <sz val="11"/>
        <color indexed="8"/>
        <rFont val="Arial"/>
        <family val="2"/>
      </rPr>
      <t>B08LTCV5RF</t>
    </r>
  </si>
  <si>
    <r>
      <rPr>
        <sz val="11"/>
        <color indexed="8"/>
        <rFont val="Arial"/>
        <family val="2"/>
      </rPr>
      <t>UCC-CAT6-034-01</t>
    </r>
  </si>
  <si>
    <r>
      <rPr>
        <sz val="11"/>
        <color indexed="8"/>
        <rFont val="Arial"/>
        <family val="2"/>
      </rPr>
      <t>X002OV4T1Z</t>
    </r>
  </si>
  <si>
    <r>
      <rPr>
        <sz val="11"/>
        <color indexed="8"/>
        <rFont val="Arial"/>
        <family val="2"/>
      </rPr>
      <t>FBA1710YTR2F</t>
    </r>
  </si>
  <si>
    <r>
      <rPr>
        <sz val="11"/>
        <color indexed="8"/>
        <rFont val="Arial"/>
        <family val="2"/>
      </rPr>
      <t>FBA170X052P7</t>
    </r>
  </si>
  <si>
    <r>
      <rPr>
        <sz val="11"/>
        <color indexed="8"/>
        <rFont val="Arial"/>
        <family val="2"/>
      </rPr>
      <t>UC008</t>
    </r>
  </si>
  <si>
    <r>
      <rPr>
        <sz val="11"/>
        <color indexed="8"/>
        <rFont val="Arial"/>
        <family val="2"/>
      </rPr>
      <t>UC010</t>
    </r>
  </si>
  <si>
    <r>
      <rPr>
        <sz val="11"/>
        <color indexed="8"/>
        <rFont val="Arial"/>
        <family val="2"/>
      </rPr>
      <t>UC014</t>
    </r>
  </si>
  <si>
    <r>
      <rPr>
        <sz val="11"/>
        <color indexed="8"/>
        <rFont val="Arial"/>
        <family val="2"/>
      </rPr>
      <t>UC020</t>
    </r>
  </si>
  <si>
    <r>
      <rPr>
        <sz val="11"/>
        <color indexed="8"/>
        <rFont val="Arial"/>
        <family val="2"/>
      </rPr>
      <t>B076QLMKB6</t>
    </r>
  </si>
  <si>
    <r>
      <rPr>
        <sz val="11"/>
        <color indexed="8"/>
        <rFont val="Arial"/>
        <family val="2"/>
      </rPr>
      <t>UCC-COAX-009-01</t>
    </r>
  </si>
  <si>
    <r>
      <rPr>
        <sz val="11"/>
        <color indexed="8"/>
        <rFont val="Arial"/>
        <family val="2"/>
      </rPr>
      <t>UCRG609</t>
    </r>
  </si>
  <si>
    <r>
      <rPr>
        <sz val="11"/>
        <color indexed="8"/>
        <rFont val="Arial"/>
        <family val="2"/>
      </rPr>
      <t>X001LY16HL</t>
    </r>
  </si>
  <si>
    <r>
      <rPr>
        <sz val="11"/>
        <color indexed="8"/>
        <rFont val="Arial"/>
        <family val="2"/>
      </rPr>
      <t>CoaxB20</t>
    </r>
  </si>
  <si>
    <r>
      <rPr>
        <sz val="11"/>
        <color indexed="8"/>
        <rFont val="Arial"/>
        <family val="2"/>
      </rPr>
      <t>B08Q7MDDHL</t>
    </r>
  </si>
  <si>
    <r>
      <rPr>
        <sz val="11"/>
        <color indexed="8"/>
        <rFont val="Arial"/>
        <family val="2"/>
      </rPr>
      <t>UCC-COAX-046-01</t>
    </r>
  </si>
  <si>
    <r>
      <rPr>
        <sz val="11"/>
        <color indexed="8"/>
        <rFont val="Arial"/>
        <family val="2"/>
      </rPr>
      <t>CoaxB15</t>
    </r>
  </si>
  <si>
    <r>
      <rPr>
        <sz val="11"/>
        <color indexed="8"/>
        <rFont val="Arial"/>
        <family val="2"/>
      </rPr>
      <t>X002QPY46J</t>
    </r>
  </si>
  <si>
    <r>
      <rPr>
        <sz val="11"/>
        <color indexed="8"/>
        <rFont val="Arial"/>
        <family val="2"/>
      </rPr>
      <t>CAT8W6</t>
    </r>
  </si>
  <si>
    <r>
      <rPr>
        <sz val="11"/>
        <color indexed="8"/>
        <rFont val="Arial"/>
        <family val="2"/>
      </rPr>
      <t>PLX-CASD-006-01</t>
    </r>
  </si>
  <si>
    <r>
      <rPr>
        <sz val="11"/>
        <color indexed="8"/>
        <rFont val="Arial"/>
        <family val="2"/>
      </rPr>
      <t>X001JHPGY9</t>
    </r>
  </si>
  <si>
    <r>
      <rPr>
        <sz val="11"/>
        <color indexed="8"/>
        <rFont val="Arial"/>
        <family val="2"/>
      </rPr>
      <t>cat8b75</t>
    </r>
  </si>
  <si>
    <r>
      <rPr>
        <sz val="11"/>
        <color indexed="8"/>
        <rFont val="Arial"/>
        <family val="2"/>
      </rPr>
      <t>uc011</t>
    </r>
  </si>
  <si>
    <r>
      <rPr>
        <sz val="11"/>
        <color indexed="8"/>
        <rFont val="Arial"/>
        <family val="2"/>
      </rPr>
      <t>ucad03</t>
    </r>
  </si>
  <si>
    <r>
      <rPr>
        <sz val="11"/>
        <color indexed="8"/>
        <rFont val="Arial"/>
        <family val="2"/>
      </rPr>
      <t>B071X7HWV7</t>
    </r>
  </si>
  <si>
    <r>
      <rPr>
        <sz val="11"/>
        <color indexed="8"/>
        <rFont val="Arial"/>
        <family val="2"/>
      </rPr>
      <t>VDR-DRAD-008-01</t>
    </r>
  </si>
  <si>
    <r>
      <rPr>
        <sz val="11"/>
        <color indexed="8"/>
        <rFont val="Arial"/>
        <family val="2"/>
      </rPr>
      <t>AD-WVSG-7KYW</t>
    </r>
  </si>
  <si>
    <r>
      <rPr>
        <sz val="11"/>
        <color indexed="8"/>
        <rFont val="Arial"/>
        <family val="2"/>
      </rPr>
      <t>X001G5CYYT</t>
    </r>
  </si>
  <si>
    <r>
      <rPr>
        <sz val="11"/>
        <color indexed="8"/>
        <rFont val="Arial"/>
        <family val="2"/>
      </rPr>
      <t>XN-6J5X-1ISL</t>
    </r>
  </si>
  <si>
    <r>
      <rPr>
        <sz val="11"/>
        <color indexed="8"/>
        <rFont val="Arial"/>
        <family val="2"/>
      </rPr>
      <t>X003MUA2LD</t>
    </r>
  </si>
  <si>
    <r>
      <rPr>
        <sz val="11"/>
        <color indexed="8"/>
        <rFont val="Arial"/>
        <family val="2"/>
      </rPr>
      <t>LIB-8GSL-007-01-ca</t>
    </r>
  </si>
  <si>
    <r>
      <rPr>
        <sz val="11"/>
        <color indexed="8"/>
        <rFont val="Arial"/>
        <family val="2"/>
      </rPr>
      <t>UCC-CAT6-053-01-24</t>
    </r>
  </si>
  <si>
    <r>
      <rPr>
        <sz val="11"/>
        <color indexed="8"/>
        <rFont val="Arial"/>
        <family val="2"/>
      </rPr>
      <t>B0C3V2CMDD</t>
    </r>
  </si>
  <si>
    <r>
      <rPr>
        <sz val="11"/>
        <color indexed="8"/>
        <rFont val="Arial"/>
        <family val="2"/>
      </rPr>
      <t>RUV-S12A-VN</t>
    </r>
  </si>
  <si>
    <r>
      <rPr>
        <sz val="11"/>
        <color indexed="8"/>
        <rFont val="Arial"/>
        <family val="2"/>
      </rPr>
      <t>X003T00HWF</t>
    </r>
  </si>
  <si>
    <r>
      <rPr>
        <sz val="11"/>
        <color indexed="8"/>
        <rFont val="Arial"/>
        <family val="2"/>
      </rPr>
      <t>B0C3TM53BC</t>
    </r>
  </si>
  <si>
    <r>
      <rPr>
        <sz val="11"/>
        <color indexed="8"/>
        <rFont val="Arial"/>
        <family val="2"/>
      </rPr>
      <t>RUV-OG177B-VN</t>
    </r>
  </si>
  <si>
    <r>
      <rPr>
        <sz val="11"/>
        <color indexed="8"/>
        <rFont val="Arial"/>
        <family val="2"/>
      </rPr>
      <t>X003T099ER</t>
    </r>
  </si>
  <si>
    <r>
      <rPr>
        <sz val="11"/>
        <color indexed="8"/>
        <rFont val="Arial"/>
        <family val="2"/>
      </rPr>
      <t>B0C3TLBVHN</t>
    </r>
  </si>
  <si>
    <r>
      <rPr>
        <sz val="11"/>
        <color indexed="8"/>
        <rFont val="Arial"/>
        <family val="2"/>
      </rPr>
      <t>RUV-081-P-VN</t>
    </r>
  </si>
  <si>
    <r>
      <rPr>
        <sz val="11"/>
        <color indexed="8"/>
        <rFont val="Arial"/>
        <family val="2"/>
      </rPr>
      <t>X003T09CQR</t>
    </r>
  </si>
  <si>
    <r>
      <rPr>
        <sz val="11"/>
        <color indexed="8"/>
        <rFont val="Arial"/>
        <family val="2"/>
      </rPr>
      <t>B0C3TWLB67</t>
    </r>
  </si>
  <si>
    <r>
      <rPr>
        <sz val="11"/>
        <color indexed="8"/>
        <rFont val="Arial"/>
        <family val="2"/>
      </rPr>
      <t>RUV-081B-B-VN</t>
    </r>
  </si>
  <si>
    <r>
      <rPr>
        <sz val="11"/>
        <color indexed="8"/>
        <rFont val="Arial"/>
        <family val="2"/>
      </rPr>
      <t>X003T0C8M7</t>
    </r>
  </si>
  <si>
    <r>
      <rPr>
        <sz val="11"/>
        <color indexed="8"/>
        <rFont val="Arial"/>
        <family val="2"/>
      </rPr>
      <t>B0C3TMJD4F</t>
    </r>
  </si>
  <si>
    <r>
      <rPr>
        <sz val="11"/>
        <color indexed="8"/>
        <rFont val="Arial"/>
        <family val="2"/>
      </rPr>
      <t>RUV-1020VN</t>
    </r>
  </si>
  <si>
    <r>
      <rPr>
        <sz val="11"/>
        <color indexed="8"/>
        <rFont val="Arial"/>
        <family val="2"/>
      </rPr>
      <t>X003T07ERV</t>
    </r>
  </si>
  <si>
    <r>
      <rPr>
        <sz val="11"/>
        <color indexed="8"/>
        <rFont val="Arial"/>
        <family val="2"/>
      </rPr>
      <t>B09TG5LCTK</t>
    </r>
  </si>
  <si>
    <r>
      <rPr>
        <sz val="11"/>
        <color indexed="8"/>
        <rFont val="Arial"/>
        <family val="2"/>
      </rPr>
      <t>SLA-etHKX-01</t>
    </r>
  </si>
  <si>
    <r>
      <rPr>
        <sz val="11"/>
        <color indexed="8"/>
        <rFont val="Arial"/>
        <family val="2"/>
      </rPr>
      <t>B09TG4HVJN</t>
    </r>
  </si>
  <si>
    <r>
      <rPr>
        <sz val="11"/>
        <color indexed="8"/>
        <rFont val="Arial"/>
        <family val="2"/>
      </rPr>
      <t>SLA-Stuln-01</t>
    </r>
  </si>
  <si>
    <r>
      <rPr>
        <sz val="11"/>
        <color indexed="8"/>
        <rFont val="Arial"/>
        <family val="2"/>
      </rPr>
      <t>B07TZPKDCH</t>
    </r>
  </si>
  <si>
    <r>
      <rPr>
        <sz val="11"/>
        <color indexed="8"/>
        <rFont val="Arial"/>
        <family val="2"/>
      </rPr>
      <t>SKS-PON-E3410000-MT-01-CA</t>
    </r>
  </si>
  <si>
    <r>
      <rPr>
        <sz val="11"/>
        <color indexed="8"/>
        <rFont val="Arial"/>
        <family val="2"/>
      </rPr>
      <t>SKS-PON-E3410000-MT-01-CA-ca</t>
    </r>
  </si>
  <si>
    <r>
      <rPr>
        <sz val="11"/>
        <color indexed="8"/>
        <rFont val="Arial"/>
        <family val="2"/>
      </rPr>
      <t>X003EF0T4L</t>
    </r>
  </si>
  <si>
    <r>
      <rPr>
        <sz val="11"/>
        <color indexed="8"/>
        <rFont val="Arial"/>
        <family val="2"/>
      </rPr>
      <t>B094NY3HS6</t>
    </r>
  </si>
  <si>
    <r>
      <rPr>
        <sz val="11"/>
        <color indexed="8"/>
        <rFont val="Arial"/>
        <family val="2"/>
      </rPr>
      <t>PLX-MFSS-020-01</t>
    </r>
  </si>
  <si>
    <r>
      <rPr>
        <sz val="11"/>
        <color indexed="8"/>
        <rFont val="Arial"/>
        <family val="2"/>
      </rPr>
      <t>X002WBU0WT</t>
    </r>
  </si>
  <si>
    <r>
      <rPr>
        <sz val="11"/>
        <color indexed="8"/>
        <rFont val="Arial"/>
        <family val="2"/>
      </rPr>
      <t>B09K9FQXVL</t>
    </r>
  </si>
  <si>
    <r>
      <rPr>
        <sz val="11"/>
        <color indexed="8"/>
        <rFont val="Arial"/>
        <family val="2"/>
      </rPr>
      <t>LIB-10SL-011-02</t>
    </r>
  </si>
  <si>
    <r>
      <rPr>
        <sz val="11"/>
        <color indexed="8"/>
        <rFont val="Arial"/>
        <family val="2"/>
      </rPr>
      <t>UCC-COAX-004-01-30</t>
    </r>
  </si>
  <si>
    <r>
      <rPr>
        <sz val="11"/>
        <color indexed="8"/>
        <rFont val="Arial"/>
        <family val="2"/>
      </rPr>
      <t>B00GBBSX4W</t>
    </r>
  </si>
  <si>
    <r>
      <rPr>
        <sz val="11"/>
        <color indexed="8"/>
        <rFont val="Arial"/>
        <family val="2"/>
      </rPr>
      <t>UCC-BRHE-003-01</t>
    </r>
  </si>
  <si>
    <r>
      <rPr>
        <sz val="11"/>
        <color indexed="8"/>
        <rFont val="Arial"/>
        <family val="2"/>
      </rPr>
      <t>X000IJHV5B</t>
    </r>
  </si>
  <si>
    <r>
      <rPr>
        <sz val="11"/>
        <color indexed="8"/>
        <rFont val="Arial"/>
        <family val="2"/>
      </rPr>
      <t>UCC-CAT6-029-01-ca</t>
    </r>
  </si>
  <si>
    <r>
      <rPr>
        <sz val="11"/>
        <color indexed="8"/>
        <rFont val="Arial"/>
        <family val="2"/>
      </rPr>
      <t>B087CWJKFF</t>
    </r>
  </si>
  <si>
    <r>
      <rPr>
        <sz val="11"/>
        <color indexed="8"/>
        <rFont val="Arial"/>
        <family val="2"/>
      </rPr>
      <t>TWK-TeEHt-02</t>
    </r>
  </si>
  <si>
    <r>
      <rPr>
        <sz val="11"/>
        <color indexed="8"/>
        <rFont val="Arial"/>
        <family val="2"/>
      </rPr>
      <t>X002ICF0YF</t>
    </r>
  </si>
  <si>
    <r>
      <rPr>
        <sz val="11"/>
        <color indexed="8"/>
        <rFont val="Arial"/>
        <family val="2"/>
      </rPr>
      <t>UCC-CAT6-014-01-ca</t>
    </r>
  </si>
  <si>
    <r>
      <rPr>
        <sz val="11"/>
        <color indexed="8"/>
        <rFont val="Arial"/>
        <family val="2"/>
      </rPr>
      <t>LIB-BMRD-001-01-ca</t>
    </r>
  </si>
  <si>
    <r>
      <rPr>
        <sz val="11"/>
        <color indexed="8"/>
        <rFont val="Arial"/>
        <family val="2"/>
      </rPr>
      <t>X003S838WJ</t>
    </r>
  </si>
  <si>
    <r>
      <rPr>
        <sz val="11"/>
        <color indexed="8"/>
        <rFont val="Arial"/>
        <family val="2"/>
      </rPr>
      <t>B01N3LB62C</t>
    </r>
  </si>
  <si>
    <r>
      <rPr>
        <sz val="11"/>
        <color indexed="8"/>
        <rFont val="Arial"/>
        <family val="2"/>
      </rPr>
      <t>SIG-FLCK-001-01</t>
    </r>
  </si>
  <si>
    <r>
      <rPr>
        <sz val="11"/>
        <color indexed="8"/>
        <rFont val="Arial"/>
        <family val="2"/>
      </rPr>
      <t>SIG-FLCK-001-01-ca</t>
    </r>
  </si>
  <si>
    <r>
      <rPr>
        <sz val="11"/>
        <color indexed="8"/>
        <rFont val="Arial"/>
        <family val="2"/>
      </rPr>
      <t>TWK-PWNT-001-ca or A-TS-25</t>
    </r>
  </si>
  <si>
    <r>
      <rPr>
        <sz val="11"/>
        <color indexed="8"/>
        <rFont val="Arial"/>
        <family val="2"/>
      </rPr>
      <t>B07B8W99KQ</t>
    </r>
  </si>
  <si>
    <r>
      <rPr>
        <sz val="11"/>
        <color indexed="8"/>
        <rFont val="Arial"/>
        <family val="2"/>
      </rPr>
      <t>PWB-CBL-10FTBK00-BK-02-US</t>
    </r>
  </si>
  <si>
    <r>
      <rPr>
        <sz val="11"/>
        <color indexed="8"/>
        <rFont val="Arial"/>
        <family val="2"/>
      </rPr>
      <t>X003EVA3GT</t>
    </r>
  </si>
  <si>
    <r>
      <rPr>
        <sz val="11"/>
        <color indexed="8"/>
        <rFont val="Arial"/>
        <family val="2"/>
      </rPr>
      <t>PLX-CEDS-004-01-ca</t>
    </r>
  </si>
  <si>
    <r>
      <rPr>
        <sz val="11"/>
        <color indexed="8"/>
        <rFont val="Arial"/>
        <family val="2"/>
      </rPr>
      <t>CLL-ALCC-008-01-12</t>
    </r>
  </si>
  <si>
    <r>
      <rPr>
        <sz val="11"/>
        <color indexed="8"/>
        <rFont val="Arial"/>
        <family val="2"/>
      </rPr>
      <t>B083J2BLH4</t>
    </r>
  </si>
  <si>
    <r>
      <rPr>
        <sz val="11"/>
        <color indexed="8"/>
        <rFont val="Arial"/>
        <family val="2"/>
      </rPr>
      <t>PLX-BPPS-002-01</t>
    </r>
  </si>
  <si>
    <r>
      <rPr>
        <sz val="11"/>
        <color indexed="8"/>
        <rFont val="Arial"/>
        <family val="2"/>
      </rPr>
      <t>PLX-BPPS-002-01-60</t>
    </r>
  </si>
  <si>
    <r>
      <rPr>
        <sz val="11"/>
        <color indexed="8"/>
        <rFont val="Arial"/>
        <family val="2"/>
      </rPr>
      <t>X002FGTWDJ</t>
    </r>
  </si>
  <si>
    <r>
      <rPr>
        <sz val="11"/>
        <color indexed="8"/>
        <rFont val="Arial"/>
        <family val="2"/>
      </rPr>
      <t>B089CQY414</t>
    </r>
  </si>
  <si>
    <r>
      <rPr>
        <sz val="11"/>
        <color indexed="8"/>
        <rFont val="Arial"/>
        <family val="2"/>
      </rPr>
      <t>PWB-ARAD-012-03</t>
    </r>
  </si>
  <si>
    <r>
      <rPr>
        <sz val="11"/>
        <color indexed="8"/>
        <rFont val="Arial"/>
        <family val="2"/>
      </rPr>
      <t>X002JBU8L5</t>
    </r>
  </si>
  <si>
    <r>
      <rPr>
        <sz val="11"/>
        <color indexed="8"/>
        <rFont val="Arial"/>
        <family val="2"/>
      </rPr>
      <t>B089P4WW65</t>
    </r>
  </si>
  <si>
    <r>
      <rPr>
        <sz val="11"/>
        <color indexed="8"/>
        <rFont val="Arial"/>
        <family val="2"/>
      </rPr>
      <t>PWB-BRHD-038-01</t>
    </r>
  </si>
  <si>
    <r>
      <rPr>
        <sz val="11"/>
        <color indexed="8"/>
        <rFont val="Arial"/>
        <family val="2"/>
      </rPr>
      <t>X002JIB66T</t>
    </r>
  </si>
  <si>
    <r>
      <rPr>
        <sz val="11"/>
        <color indexed="8"/>
        <rFont val="Arial"/>
        <family val="2"/>
      </rPr>
      <t>B08BZMSSBN</t>
    </r>
  </si>
  <si>
    <r>
      <rPr>
        <sz val="11"/>
        <color indexed="8"/>
        <rFont val="Arial"/>
        <family val="2"/>
      </rPr>
      <t>SKS-LLKTV-01</t>
    </r>
  </si>
  <si>
    <r>
      <rPr>
        <sz val="11"/>
        <color indexed="8"/>
        <rFont val="Arial"/>
        <family val="2"/>
      </rPr>
      <t>X002MSMJV7</t>
    </r>
  </si>
  <si>
    <r>
      <rPr>
        <sz val="11"/>
        <color indexed="8"/>
        <rFont val="Arial"/>
        <family val="2"/>
      </rPr>
      <t>X002ODLB0F</t>
    </r>
  </si>
  <si>
    <r>
      <rPr>
        <sz val="11"/>
        <color indexed="8"/>
        <rFont val="Arial"/>
        <family val="2"/>
      </rPr>
      <t>B08C28JZY2</t>
    </r>
  </si>
  <si>
    <r>
      <rPr>
        <sz val="11"/>
        <color indexed="8"/>
        <rFont val="Arial"/>
        <family val="2"/>
      </rPr>
      <t>SKS-MNJKL-01</t>
    </r>
  </si>
  <si>
    <r>
      <rPr>
        <sz val="11"/>
        <color indexed="8"/>
        <rFont val="Arial"/>
        <family val="2"/>
      </rPr>
      <t>X002ML5R9Z</t>
    </r>
  </si>
  <si>
    <r>
      <rPr>
        <sz val="11"/>
        <color indexed="8"/>
        <rFont val="Arial"/>
        <family val="2"/>
      </rPr>
      <t>B08F5BG8NM</t>
    </r>
  </si>
  <si>
    <r>
      <rPr>
        <sz val="11"/>
        <color indexed="8"/>
        <rFont val="Arial"/>
        <family val="2"/>
      </rPr>
      <t>PLX-MFSS-012-01</t>
    </r>
  </si>
  <si>
    <r>
      <rPr>
        <sz val="11"/>
        <color indexed="8"/>
        <rFont val="Arial"/>
        <family val="2"/>
      </rPr>
      <t>X002LSAQ59</t>
    </r>
  </si>
  <si>
    <r>
      <rPr>
        <sz val="11"/>
        <color indexed="8"/>
        <rFont val="Arial"/>
        <family val="2"/>
      </rPr>
      <t>B08H2CLF6N</t>
    </r>
  </si>
  <si>
    <r>
      <rPr>
        <sz val="11"/>
        <color indexed="8"/>
        <rFont val="Arial"/>
        <family val="2"/>
      </rPr>
      <t>PLX-BPPS-003-01</t>
    </r>
  </si>
  <si>
    <r>
      <rPr>
        <sz val="11"/>
        <color indexed="8"/>
        <rFont val="Arial"/>
        <family val="2"/>
      </rPr>
      <t>PLX-BPPS-003-01-60</t>
    </r>
  </si>
  <si>
    <r>
      <rPr>
        <sz val="11"/>
        <color indexed="8"/>
        <rFont val="Arial"/>
        <family val="2"/>
      </rPr>
      <t>X002MSE0RD</t>
    </r>
  </si>
  <si>
    <r>
      <rPr>
        <sz val="11"/>
        <color indexed="8"/>
        <rFont val="Arial"/>
        <family val="2"/>
      </rPr>
      <t>SKS-PPUUV-01</t>
    </r>
  </si>
  <si>
    <r>
      <rPr>
        <sz val="11"/>
        <color indexed="8"/>
        <rFont val="Arial"/>
        <family val="2"/>
      </rPr>
      <t>X002SFCFD1</t>
    </r>
  </si>
  <si>
    <r>
      <rPr>
        <sz val="11"/>
        <color indexed="8"/>
        <rFont val="Arial"/>
        <family val="2"/>
      </rPr>
      <t>PLX-MFSS-017-01-60</t>
    </r>
  </si>
  <si>
    <r>
      <rPr>
        <sz val="11"/>
        <color indexed="8"/>
        <rFont val="Arial"/>
        <family val="2"/>
      </rPr>
      <t>B094P14RGK</t>
    </r>
  </si>
  <si>
    <r>
      <rPr>
        <sz val="11"/>
        <color indexed="8"/>
        <rFont val="Arial"/>
        <family val="2"/>
      </rPr>
      <t>PLX-MFSS-022-01</t>
    </r>
  </si>
  <si>
    <r>
      <rPr>
        <sz val="11"/>
        <color indexed="8"/>
        <rFont val="Arial"/>
        <family val="2"/>
      </rPr>
      <t>X002WBUDZX</t>
    </r>
  </si>
  <si>
    <r>
      <rPr>
        <sz val="11"/>
        <color indexed="8"/>
        <rFont val="Arial"/>
        <family val="2"/>
      </rPr>
      <t>B099HJHT8G</t>
    </r>
  </si>
  <si>
    <r>
      <rPr>
        <sz val="11"/>
        <color indexed="8"/>
        <rFont val="Arial"/>
        <family val="2"/>
      </rPr>
      <t>PLX-MFNS-005-01</t>
    </r>
  </si>
  <si>
    <r>
      <rPr>
        <sz val="11"/>
        <color indexed="8"/>
        <rFont val="Arial"/>
        <family val="2"/>
      </rPr>
      <t>X002YHRM0J</t>
    </r>
  </si>
  <si>
    <r>
      <rPr>
        <sz val="11"/>
        <color indexed="8"/>
        <rFont val="Arial"/>
        <family val="2"/>
      </rPr>
      <t>SIG-BLS-16MMOG00-OG-1P-US</t>
    </r>
  </si>
  <si>
    <r>
      <rPr>
        <sz val="11"/>
        <color indexed="8"/>
        <rFont val="Arial"/>
        <family val="2"/>
      </rPr>
      <t>X003S7PGJ3</t>
    </r>
  </si>
  <si>
    <r>
      <rPr>
        <sz val="11"/>
        <color indexed="8"/>
        <rFont val="Arial"/>
        <family val="2"/>
      </rPr>
      <t>X0020CE2FV</t>
    </r>
  </si>
  <si>
    <r>
      <rPr>
        <sz val="11"/>
        <color indexed="8"/>
        <rFont val="Arial"/>
        <family val="2"/>
      </rPr>
      <t>LXB-BESH-193-01-ca2</t>
    </r>
  </si>
  <si>
    <r>
      <rPr>
        <sz val="11"/>
        <color indexed="8"/>
        <rFont val="Arial"/>
        <family val="2"/>
      </rPr>
      <t>LXB-BESH-256-01-ca2</t>
    </r>
  </si>
  <si>
    <r>
      <rPr>
        <sz val="11"/>
        <color indexed="8"/>
        <rFont val="Arial"/>
        <family val="2"/>
      </rPr>
      <t>B07FSLWPRB</t>
    </r>
  </si>
  <si>
    <r>
      <rPr>
        <sz val="11"/>
        <color indexed="8"/>
        <rFont val="Arial"/>
        <family val="2"/>
      </rPr>
      <t>TWK-STSL-003-01</t>
    </r>
  </si>
  <si>
    <r>
      <rPr>
        <sz val="11"/>
        <color indexed="8"/>
        <rFont val="Arial"/>
        <family val="2"/>
      </rPr>
      <t>X001UCP9QN</t>
    </r>
  </si>
  <si>
    <r>
      <rPr>
        <sz val="11"/>
        <color indexed="8"/>
        <rFont val="Arial"/>
        <family val="2"/>
      </rPr>
      <t>X003S4VLGN</t>
    </r>
  </si>
  <si>
    <r>
      <rPr>
        <sz val="11"/>
        <color indexed="8"/>
        <rFont val="Arial"/>
        <family val="2"/>
      </rPr>
      <t>B0B4YTYRM8</t>
    </r>
  </si>
  <si>
    <r>
      <rPr>
        <sz val="11"/>
        <color indexed="8"/>
        <rFont val="Arial"/>
        <family val="2"/>
      </rPr>
      <t>LFG-vvuiX-01</t>
    </r>
  </si>
  <si>
    <r>
      <rPr>
        <sz val="11"/>
        <color indexed="8"/>
        <rFont val="Arial"/>
        <family val="2"/>
      </rPr>
      <t>X003S586S3</t>
    </r>
  </si>
  <si>
    <r>
      <rPr>
        <sz val="11"/>
        <color indexed="8"/>
        <rFont val="Arial"/>
        <family val="2"/>
      </rPr>
      <t>B0B5FQZY6R</t>
    </r>
  </si>
  <si>
    <r>
      <rPr>
        <sz val="11"/>
        <color indexed="8"/>
        <rFont val="Arial"/>
        <family val="2"/>
      </rPr>
      <t>LFG-LSD-LSDP0PSD-SL-1P-US</t>
    </r>
  </si>
  <si>
    <r>
      <rPr>
        <sz val="11"/>
        <color indexed="8"/>
        <rFont val="Arial"/>
        <family val="2"/>
      </rPr>
      <t>X003S524K9</t>
    </r>
  </si>
  <si>
    <r>
      <rPr>
        <sz val="11"/>
        <color indexed="8"/>
        <rFont val="Arial"/>
        <family val="2"/>
      </rPr>
      <t>SIG-ULCK-001-07</t>
    </r>
  </si>
  <si>
    <r>
      <rPr>
        <sz val="11"/>
        <color indexed="8"/>
        <rFont val="Arial"/>
        <family val="2"/>
      </rPr>
      <t>X0033RH097</t>
    </r>
  </si>
  <si>
    <r>
      <rPr>
        <sz val="11"/>
        <color indexed="8"/>
        <rFont val="Arial"/>
        <family val="2"/>
      </rPr>
      <t>B083197PG7</t>
    </r>
  </si>
  <si>
    <r>
      <rPr>
        <sz val="11"/>
        <color indexed="8"/>
        <rFont val="Arial"/>
        <family val="2"/>
      </rPr>
      <t>PLX-CASD-003-01</t>
    </r>
  </si>
  <si>
    <r>
      <rPr>
        <sz val="11"/>
        <color indexed="8"/>
        <rFont val="Arial"/>
        <family val="2"/>
      </rPr>
      <t>X002F591UJ</t>
    </r>
  </si>
  <si>
    <r>
      <rPr>
        <sz val="11"/>
        <color indexed="8"/>
        <rFont val="Arial"/>
        <family val="2"/>
      </rPr>
      <t>B07BYMG5TV</t>
    </r>
  </si>
  <si>
    <r>
      <rPr>
        <sz val="11"/>
        <color indexed="8"/>
        <rFont val="Arial"/>
        <family val="2"/>
      </rPr>
      <t>TWK-BECA-004-01</t>
    </r>
  </si>
  <si>
    <r>
      <rPr>
        <sz val="11"/>
        <color indexed="8"/>
        <rFont val="Arial"/>
        <family val="2"/>
      </rPr>
      <t>X001QUQOZJ</t>
    </r>
  </si>
  <si>
    <r>
      <rPr>
        <sz val="11"/>
        <color indexed="8"/>
        <rFont val="Arial"/>
        <family val="2"/>
      </rPr>
      <t>NO3RD</t>
    </r>
  </si>
  <si>
    <r>
      <rPr>
        <sz val="11"/>
        <color indexed="8"/>
        <rFont val="Arial"/>
        <family val="2"/>
      </rPr>
      <t>TWK-PRWG-001-01-ca</t>
    </r>
  </si>
  <si>
    <r>
      <rPr>
        <sz val="11"/>
        <color indexed="8"/>
        <rFont val="Arial"/>
        <family val="2"/>
      </rPr>
      <t>B08SW98CVB</t>
    </r>
  </si>
  <si>
    <r>
      <rPr>
        <sz val="11"/>
        <color indexed="8"/>
        <rFont val="Arial"/>
        <family val="2"/>
      </rPr>
      <t>TWK-SWSL-005-01</t>
    </r>
  </si>
  <si>
    <r>
      <rPr>
        <sz val="11"/>
        <color indexed="8"/>
        <rFont val="Arial"/>
        <family val="2"/>
      </rPr>
      <t>FBA171HBJ9WT</t>
    </r>
  </si>
  <si>
    <r>
      <rPr>
        <sz val="11"/>
        <color indexed="8"/>
        <rFont val="Arial"/>
        <family val="2"/>
      </rPr>
      <t>X002RUPSAJ</t>
    </r>
  </si>
  <si>
    <r>
      <rPr>
        <sz val="11"/>
        <color indexed="8"/>
        <rFont val="Arial"/>
        <family val="2"/>
      </rPr>
      <t>FBA17315KHHK</t>
    </r>
  </si>
  <si>
    <r>
      <rPr>
        <sz val="11"/>
        <color indexed="8"/>
        <rFont val="Arial"/>
        <family val="2"/>
      </rPr>
      <t>B09CW3M3ZD</t>
    </r>
  </si>
  <si>
    <r>
      <rPr>
        <sz val="11"/>
        <color indexed="8"/>
        <rFont val="Arial"/>
        <family val="2"/>
      </rPr>
      <t>QX-710</t>
    </r>
  </si>
  <si>
    <r>
      <rPr>
        <sz val="11"/>
        <color indexed="8"/>
        <rFont val="Arial"/>
        <family val="2"/>
      </rPr>
      <t>X003S8SL17</t>
    </r>
  </si>
  <si>
    <r>
      <rPr>
        <sz val="11"/>
        <color indexed="8"/>
        <rFont val="Arial"/>
        <family val="2"/>
      </rPr>
      <t>X003SLRBM9</t>
    </r>
  </si>
  <si>
    <r>
      <rPr>
        <sz val="11"/>
        <color indexed="8"/>
        <rFont val="Arial"/>
        <family val="2"/>
      </rPr>
      <t>B082HYQ5LH</t>
    </r>
  </si>
  <si>
    <r>
      <rPr>
        <sz val="11"/>
        <color indexed="8"/>
        <rFont val="Arial"/>
        <family val="2"/>
      </rPr>
      <t>PLX-CSLO-002-01</t>
    </r>
  </si>
  <si>
    <r>
      <rPr>
        <sz val="11"/>
        <color indexed="8"/>
        <rFont val="Arial"/>
        <family val="2"/>
      </rPr>
      <t>X002EQ2KMP</t>
    </r>
  </si>
  <si>
    <r>
      <rPr>
        <sz val="11"/>
        <color indexed="8"/>
        <rFont val="Arial"/>
        <family val="2"/>
      </rPr>
      <t>B096G8K5TB</t>
    </r>
  </si>
  <si>
    <r>
      <rPr>
        <sz val="11"/>
        <color indexed="8"/>
        <rFont val="Arial"/>
        <family val="2"/>
      </rPr>
      <t>PLX-CKSD-053-01</t>
    </r>
  </si>
  <si>
    <r>
      <rPr>
        <sz val="11"/>
        <color indexed="8"/>
        <rFont val="Arial"/>
        <family val="2"/>
      </rPr>
      <t>PLX-CKSD-053-01-ca</t>
    </r>
  </si>
  <si>
    <r>
      <rPr>
        <sz val="11"/>
        <color indexed="8"/>
        <rFont val="Arial"/>
        <family val="2"/>
      </rPr>
      <t>X002X2DTKH</t>
    </r>
  </si>
  <si>
    <r>
      <rPr>
        <sz val="11"/>
        <color indexed="8"/>
        <rFont val="Arial"/>
        <family val="2"/>
      </rPr>
      <t>B094NWVQTC</t>
    </r>
  </si>
  <si>
    <r>
      <rPr>
        <sz val="11"/>
        <color indexed="8"/>
        <rFont val="Arial"/>
        <family val="2"/>
      </rPr>
      <t>PLX-MFSS-021-01</t>
    </r>
  </si>
  <si>
    <r>
      <rPr>
        <sz val="11"/>
        <color indexed="8"/>
        <rFont val="Arial"/>
        <family val="2"/>
      </rPr>
      <t>X002WBPQZF</t>
    </r>
  </si>
  <si>
    <r>
      <rPr>
        <sz val="11"/>
        <color indexed="8"/>
        <rFont val="Arial"/>
        <family val="2"/>
      </rPr>
      <t>LXB-BESH-039-01-ca2</t>
    </r>
  </si>
  <si>
    <r>
      <rPr>
        <sz val="11"/>
        <color indexed="8"/>
        <rFont val="Arial"/>
        <family val="2"/>
      </rPr>
      <t>X00205DUGF</t>
    </r>
  </si>
  <si>
    <r>
      <rPr>
        <sz val="11"/>
        <color indexed="8"/>
        <rFont val="Arial"/>
        <family val="2"/>
      </rPr>
      <t>X0020FIZ0B</t>
    </r>
  </si>
  <si>
    <r>
      <rPr>
        <sz val="11"/>
        <color indexed="8"/>
        <rFont val="Arial"/>
        <family val="2"/>
      </rPr>
      <t>PLX-SLPH-004-01-ca</t>
    </r>
  </si>
  <si>
    <r>
      <rPr>
        <sz val="11"/>
        <color indexed="8"/>
        <rFont val="Arial"/>
        <family val="2"/>
      </rPr>
      <t>X0038QUR89</t>
    </r>
  </si>
  <si>
    <r>
      <rPr>
        <sz val="11"/>
        <color indexed="8"/>
        <rFont val="Arial"/>
        <family val="2"/>
      </rPr>
      <t>B094NYP33R</t>
    </r>
  </si>
  <si>
    <r>
      <rPr>
        <sz val="11"/>
        <color indexed="8"/>
        <rFont val="Arial"/>
        <family val="2"/>
      </rPr>
      <t>PLX-MFSS-024-01</t>
    </r>
  </si>
  <si>
    <r>
      <rPr>
        <sz val="11"/>
        <color indexed="8"/>
        <rFont val="Arial"/>
        <family val="2"/>
      </rPr>
      <t>PLX-MFSS-024-01-60</t>
    </r>
  </si>
  <si>
    <r>
      <rPr>
        <sz val="11"/>
        <color indexed="8"/>
        <rFont val="Arial"/>
        <family val="2"/>
      </rPr>
      <t>X002WBKXKD</t>
    </r>
  </si>
  <si>
    <r>
      <rPr>
        <sz val="11"/>
        <color indexed="8"/>
        <rFont val="Arial"/>
        <family val="2"/>
      </rPr>
      <t>B094XMH5P1</t>
    </r>
  </si>
  <si>
    <r>
      <rPr>
        <sz val="11"/>
        <color indexed="8"/>
        <rFont val="Arial"/>
        <family val="2"/>
      </rPr>
      <t>PLX-MFNS-003-01-140</t>
    </r>
  </si>
  <si>
    <r>
      <rPr>
        <sz val="11"/>
        <color indexed="8"/>
        <rFont val="Arial"/>
        <family val="2"/>
      </rPr>
      <t>B09F73DLWB</t>
    </r>
  </si>
  <si>
    <r>
      <rPr>
        <sz val="11"/>
        <color indexed="8"/>
        <rFont val="Arial"/>
        <family val="2"/>
      </rPr>
      <t>LXB-WFPC-032-01</t>
    </r>
  </si>
  <si>
    <r>
      <rPr>
        <sz val="11"/>
        <color indexed="8"/>
        <rFont val="Arial"/>
        <family val="2"/>
      </rPr>
      <t>B09F75FRCV</t>
    </r>
  </si>
  <si>
    <r>
      <rPr>
        <sz val="11"/>
        <color indexed="8"/>
        <rFont val="Arial"/>
        <family val="2"/>
      </rPr>
      <t>LXB-WFPC-074-01</t>
    </r>
  </si>
  <si>
    <r>
      <rPr>
        <sz val="11"/>
        <color indexed="8"/>
        <rFont val="Arial"/>
        <family val="2"/>
      </rPr>
      <t>B0BJSKXVJZ</t>
    </r>
  </si>
  <si>
    <r>
      <rPr>
        <sz val="11"/>
        <color indexed="8"/>
        <rFont val="Arial"/>
        <family val="2"/>
      </rPr>
      <t>PLX-MFNS-001-01</t>
    </r>
  </si>
  <si>
    <r>
      <rPr>
        <sz val="11"/>
        <color indexed="8"/>
        <rFont val="Arial"/>
        <family val="2"/>
      </rPr>
      <t>PLX-MFNS-001-01-140</t>
    </r>
  </si>
  <si>
    <r>
      <rPr>
        <sz val="11"/>
        <color indexed="8"/>
        <rFont val="Arial"/>
        <family val="2"/>
      </rPr>
      <t>X002WFLZ5B</t>
    </r>
  </si>
  <si>
    <r>
      <rPr>
        <sz val="11"/>
        <color indexed="8"/>
        <rFont val="Arial"/>
        <family val="2"/>
      </rPr>
      <t>PLX-MFSS-023-01-60</t>
    </r>
  </si>
  <si>
    <r>
      <rPr>
        <sz val="11"/>
        <color indexed="8"/>
        <rFont val="Arial"/>
        <family val="2"/>
      </rPr>
      <t>UC_W100</t>
    </r>
  </si>
  <si>
    <r>
      <rPr>
        <sz val="11"/>
        <color indexed="8"/>
        <rFont val="Arial"/>
        <family val="2"/>
      </rPr>
      <t>LGV-KS2C-004-02</t>
    </r>
  </si>
  <si>
    <r>
      <rPr>
        <sz val="11"/>
        <color indexed="8"/>
        <rFont val="Arial"/>
        <family val="2"/>
      </rPr>
      <t>X00307P8SZ</t>
    </r>
  </si>
  <si>
    <r>
      <rPr>
        <sz val="11"/>
        <color indexed="8"/>
        <rFont val="Arial"/>
        <family val="2"/>
      </rPr>
      <t>PLX-MFDS-003-01</t>
    </r>
  </si>
  <si>
    <r>
      <rPr>
        <sz val="11"/>
        <color indexed="8"/>
        <rFont val="Arial"/>
        <family val="2"/>
      </rPr>
      <t>B0829CXLQ5</t>
    </r>
  </si>
  <si>
    <r>
      <rPr>
        <sz val="11"/>
        <color indexed="8"/>
        <rFont val="Arial"/>
        <family val="2"/>
      </rPr>
      <t>LIB-8GSL-003-01</t>
    </r>
  </si>
  <si>
    <r>
      <rPr>
        <sz val="11"/>
        <color indexed="8"/>
        <rFont val="Arial"/>
        <family val="2"/>
      </rPr>
      <t>B094P1YGQJ</t>
    </r>
  </si>
  <si>
    <r>
      <rPr>
        <sz val="11"/>
        <color indexed="8"/>
        <rFont val="Arial"/>
        <family val="2"/>
      </rPr>
      <t>PLX-MFSS-019-01</t>
    </r>
  </si>
  <si>
    <r>
      <rPr>
        <sz val="11"/>
        <color indexed="8"/>
        <rFont val="Arial"/>
        <family val="2"/>
      </rPr>
      <t>X002WBKXJT</t>
    </r>
  </si>
  <si>
    <r>
      <rPr>
        <sz val="11"/>
        <color indexed="8"/>
        <rFont val="Arial"/>
        <family val="2"/>
      </rPr>
      <t>UCC-FLHD-011-01-ca</t>
    </r>
  </si>
  <si>
    <r>
      <rPr>
        <sz val="11"/>
        <color indexed="8"/>
        <rFont val="Arial"/>
        <family val="2"/>
      </rPr>
      <t>UCC-COAX-006-01-ca</t>
    </r>
  </si>
  <si>
    <r>
      <rPr>
        <sz val="11"/>
        <color indexed="8"/>
        <rFont val="Arial"/>
        <family val="2"/>
      </rPr>
      <t>SIG-ULCK-001-01-ca</t>
    </r>
  </si>
  <si>
    <r>
      <rPr>
        <sz val="11"/>
        <color indexed="8"/>
        <rFont val="Arial"/>
        <family val="2"/>
      </rPr>
      <t>X000VIWXUR</t>
    </r>
  </si>
  <si>
    <r>
      <rPr>
        <sz val="11"/>
        <color indexed="8"/>
        <rFont val="Arial"/>
        <family val="2"/>
      </rPr>
      <t>SIG-FBL-8MM00000-YL-01-01</t>
    </r>
  </si>
  <si>
    <r>
      <rPr>
        <sz val="11"/>
        <color indexed="8"/>
        <rFont val="Arial"/>
        <family val="2"/>
      </rPr>
      <t>B0BW99P881</t>
    </r>
  </si>
  <si>
    <r>
      <rPr>
        <sz val="11"/>
        <color indexed="8"/>
        <rFont val="Arial"/>
        <family val="2"/>
      </rPr>
      <t>TWK-SLS-33FT1XLT-CW-02-US</t>
    </r>
  </si>
  <si>
    <r>
      <rPr>
        <sz val="11"/>
        <color indexed="8"/>
        <rFont val="Arial"/>
        <family val="2"/>
      </rPr>
      <t>X003Q22HXN</t>
    </r>
  </si>
  <si>
    <r>
      <rPr>
        <sz val="11"/>
        <color indexed="8"/>
        <rFont val="Arial"/>
        <family val="2"/>
      </rPr>
      <t>B0BW9C53H1</t>
    </r>
  </si>
  <si>
    <r>
      <rPr>
        <sz val="11"/>
        <color indexed="8"/>
        <rFont val="Arial"/>
        <family val="2"/>
      </rPr>
      <t>TWK-SLS-33FT1XLT-WW-02-US</t>
    </r>
  </si>
  <si>
    <r>
      <rPr>
        <sz val="11"/>
        <color indexed="8"/>
        <rFont val="Arial"/>
        <family val="2"/>
      </rPr>
      <t>X003Q1XRAB</t>
    </r>
  </si>
  <si>
    <r>
      <rPr>
        <sz val="11"/>
        <color indexed="8"/>
        <rFont val="Arial"/>
        <family val="2"/>
      </rPr>
      <t>B08LTDFK61</t>
    </r>
  </si>
  <si>
    <r>
      <rPr>
        <sz val="11"/>
        <color indexed="8"/>
        <rFont val="Arial"/>
        <family val="2"/>
      </rPr>
      <t>UCC-CAT6-067-01</t>
    </r>
  </si>
  <si>
    <r>
      <rPr>
        <sz val="11"/>
        <color indexed="8"/>
        <rFont val="Arial"/>
        <family val="2"/>
      </rPr>
      <t>UCC-CAT6-067-01-ca</t>
    </r>
  </si>
  <si>
    <r>
      <rPr>
        <sz val="11"/>
        <color indexed="8"/>
        <rFont val="Arial"/>
        <family val="2"/>
      </rPr>
      <t>X002OVFTHN</t>
    </r>
  </si>
  <si>
    <r>
      <rPr>
        <sz val="11"/>
        <color indexed="8"/>
        <rFont val="Arial"/>
        <family val="2"/>
      </rPr>
      <t>B0BCMSFXMC</t>
    </r>
  </si>
  <si>
    <r>
      <rPr>
        <sz val="11"/>
        <color indexed="8"/>
        <rFont val="Arial"/>
        <family val="2"/>
      </rPr>
      <t>LIB-EBZ-40V20W00-BK-01-US</t>
    </r>
  </si>
  <si>
    <r>
      <rPr>
        <sz val="11"/>
        <color indexed="8"/>
        <rFont val="Arial"/>
        <family val="2"/>
      </rPr>
      <t>PLX-MFSS-015-01-60</t>
    </r>
  </si>
  <si>
    <r>
      <rPr>
        <sz val="11"/>
        <color indexed="8"/>
        <rFont val="Arial"/>
        <family val="2"/>
      </rPr>
      <t>Walmart</t>
    </r>
  </si>
  <si>
    <r>
      <rPr>
        <sz val="11"/>
        <color indexed="8"/>
        <rFont val="Arial"/>
        <family val="2"/>
      </rPr>
      <t>VDR-CRFE-002-06</t>
    </r>
  </si>
  <si>
    <r>
      <rPr>
        <sz val="11"/>
        <color indexed="8"/>
        <rFont val="Arial"/>
        <family val="2"/>
      </rPr>
      <t>TWK-SLS-66F2XL01-BL-01-WM</t>
    </r>
  </si>
  <si>
    <r>
      <rPr>
        <sz val="11"/>
        <color indexed="8"/>
        <rFont val="Arial"/>
        <family val="2"/>
      </rPr>
      <t>B06XQP7MHQ</t>
    </r>
  </si>
  <si>
    <r>
      <rPr>
        <sz val="11"/>
        <color indexed="8"/>
        <rFont val="Arial"/>
        <family val="2"/>
      </rPr>
      <t>FTP-UcQru-01</t>
    </r>
  </si>
  <si>
    <r>
      <rPr>
        <sz val="11"/>
        <color indexed="8"/>
        <rFont val="Arial"/>
        <family val="2"/>
      </rPr>
      <t>mvc_Landing_Pad3</t>
    </r>
  </si>
  <si>
    <r>
      <rPr>
        <sz val="11"/>
        <color indexed="8"/>
        <rFont val="Arial"/>
        <family val="2"/>
      </rPr>
      <t>X001D2SYM1</t>
    </r>
  </si>
  <si>
    <r>
      <rPr>
        <sz val="11"/>
        <color indexed="8"/>
        <rFont val="Arial"/>
        <family val="2"/>
      </rPr>
      <t>TWK-INSL-028-01</t>
    </r>
  </si>
  <si>
    <r>
      <rPr>
        <sz val="11"/>
        <color indexed="8"/>
        <rFont val="Arial"/>
        <family val="2"/>
      </rPr>
      <t>A-TS-GYC9-HO5</t>
    </r>
  </si>
  <si>
    <r>
      <rPr>
        <sz val="11"/>
        <color indexed="8"/>
        <rFont val="Arial"/>
        <family val="2"/>
      </rPr>
      <t>X002WLWKCR</t>
    </r>
  </si>
  <si>
    <r>
      <rPr>
        <sz val="11"/>
        <color indexed="8"/>
        <rFont val="Arial"/>
        <family val="2"/>
      </rPr>
      <t>B08N48HD67</t>
    </r>
  </si>
  <si>
    <r>
      <rPr>
        <sz val="11"/>
        <color indexed="8"/>
        <rFont val="Arial"/>
        <family val="2"/>
      </rPr>
      <t>TWK-INSL-060-01</t>
    </r>
  </si>
  <si>
    <r>
      <rPr>
        <sz val="11"/>
        <color indexed="8"/>
        <rFont val="Arial"/>
        <family val="2"/>
      </rPr>
      <t>A-TS-LXGR</t>
    </r>
  </si>
  <si>
    <r>
      <rPr>
        <sz val="11"/>
        <color indexed="8"/>
        <rFont val="Arial"/>
        <family val="2"/>
      </rPr>
      <t>X002PHCYLF</t>
    </r>
  </si>
  <si>
    <r>
      <rPr>
        <sz val="11"/>
        <color indexed="8"/>
        <rFont val="Arial"/>
        <family val="2"/>
      </rPr>
      <t>B08R3ZDY9C</t>
    </r>
  </si>
  <si>
    <r>
      <rPr>
        <sz val="11"/>
        <color indexed="8"/>
        <rFont val="Arial"/>
        <family val="2"/>
      </rPr>
      <t>TWK-ISAP-002-01</t>
    </r>
  </si>
  <si>
    <r>
      <rPr>
        <sz val="11"/>
        <color indexed="8"/>
        <rFont val="Arial"/>
        <family val="2"/>
      </rPr>
      <t>A-TS-12SP3</t>
    </r>
  </si>
  <si>
    <r>
      <rPr>
        <sz val="11"/>
        <color indexed="8"/>
        <rFont val="Arial"/>
        <family val="2"/>
      </rPr>
      <t>X002X4B7DB</t>
    </r>
  </si>
  <si>
    <r>
      <rPr>
        <sz val="11"/>
        <color indexed="8"/>
        <rFont val="Arial"/>
        <family val="2"/>
      </rPr>
      <t>TWK-LCGN-002-01</t>
    </r>
  </si>
  <si>
    <r>
      <rPr>
        <sz val="11"/>
        <color indexed="8"/>
        <rFont val="Arial"/>
        <family val="2"/>
      </rPr>
      <t>B0995HZL9F</t>
    </r>
  </si>
  <si>
    <r>
      <rPr>
        <sz val="11"/>
        <color indexed="8"/>
        <rFont val="Arial"/>
        <family val="2"/>
      </rPr>
      <t>TWK-LICW-001-01</t>
    </r>
  </si>
  <si>
    <r>
      <rPr>
        <sz val="11"/>
        <color indexed="8"/>
        <rFont val="Arial"/>
        <family val="2"/>
      </rPr>
      <t>A-TS-PEHH2</t>
    </r>
  </si>
  <si>
    <r>
      <rPr>
        <sz val="11"/>
        <color indexed="8"/>
        <rFont val="Arial"/>
        <family val="2"/>
      </rPr>
      <t>X002YDI7EX</t>
    </r>
  </si>
  <si>
    <r>
      <rPr>
        <sz val="11"/>
        <color indexed="8"/>
        <rFont val="Arial"/>
        <family val="2"/>
      </rPr>
      <t>A-TS-PEHH3</t>
    </r>
  </si>
  <si>
    <r>
      <rPr>
        <sz val="11"/>
        <color indexed="8"/>
        <rFont val="Arial"/>
        <family val="2"/>
      </rPr>
      <t>B07VQFVTMC</t>
    </r>
  </si>
  <si>
    <r>
      <rPr>
        <sz val="11"/>
        <color indexed="8"/>
        <rFont val="Arial"/>
        <family val="2"/>
      </rPr>
      <t>TWK-LIMT-001-01</t>
    </r>
  </si>
  <si>
    <r>
      <rPr>
        <sz val="11"/>
        <color indexed="8"/>
        <rFont val="Arial"/>
        <family val="2"/>
      </rPr>
      <t>A-TS-FSD6</t>
    </r>
  </si>
  <si>
    <r>
      <rPr>
        <sz val="11"/>
        <color indexed="8"/>
        <rFont val="Arial"/>
        <family val="2"/>
      </rPr>
      <t>X002982AAF</t>
    </r>
  </si>
  <si>
    <r>
      <rPr>
        <sz val="11"/>
        <color indexed="8"/>
        <rFont val="Arial"/>
        <family val="2"/>
      </rPr>
      <t>B097PCCKZW</t>
    </r>
  </si>
  <si>
    <r>
      <rPr>
        <sz val="11"/>
        <color indexed="8"/>
        <rFont val="Arial"/>
        <family val="2"/>
      </rPr>
      <t>TWK-LSWS-001-01</t>
    </r>
  </si>
  <si>
    <r>
      <rPr>
        <sz val="11"/>
        <color indexed="8"/>
        <rFont val="Arial"/>
        <family val="2"/>
      </rPr>
      <t>A-TS-SNOW2S</t>
    </r>
  </si>
  <si>
    <r>
      <rPr>
        <sz val="11"/>
        <color indexed="8"/>
        <rFont val="Arial"/>
        <family val="2"/>
      </rPr>
      <t>X002XOH875</t>
    </r>
  </si>
  <si>
    <r>
      <rPr>
        <sz val="11"/>
        <color indexed="8"/>
        <rFont val="Arial"/>
        <family val="2"/>
      </rPr>
      <t>B098NL4ZLP</t>
    </r>
  </si>
  <si>
    <r>
      <rPr>
        <sz val="11"/>
        <color indexed="8"/>
        <rFont val="Arial"/>
        <family val="2"/>
      </rPr>
      <t>TWK-LTSD-001-01</t>
    </r>
  </si>
  <si>
    <r>
      <rPr>
        <sz val="11"/>
        <color indexed="8"/>
        <rFont val="Arial"/>
        <family val="2"/>
      </rPr>
      <t>X002Y4EPHZ</t>
    </r>
  </si>
  <si>
    <r>
      <rPr>
        <sz val="11"/>
        <color indexed="8"/>
        <rFont val="Arial"/>
        <family val="2"/>
      </rPr>
      <t>B087CT52V7</t>
    </r>
  </si>
  <si>
    <r>
      <rPr>
        <sz val="11"/>
        <color indexed="8"/>
        <rFont val="Arial"/>
        <family val="2"/>
      </rPr>
      <t>TWK-MSRL-005-01</t>
    </r>
  </si>
  <si>
    <r>
      <rPr>
        <sz val="11"/>
        <color indexed="8"/>
        <rFont val="Arial"/>
        <family val="2"/>
      </rPr>
      <t>X002ID1B2J</t>
    </r>
  </si>
  <si>
    <r>
      <rPr>
        <sz val="11"/>
        <color indexed="8"/>
        <rFont val="Arial"/>
        <family val="2"/>
      </rPr>
      <t>EC23357 6PK</t>
    </r>
  </si>
  <si>
    <r>
      <rPr>
        <sz val="11"/>
        <color indexed="8"/>
        <rFont val="Arial"/>
        <family val="2"/>
      </rPr>
      <t>B08CVSK8LM</t>
    </r>
  </si>
  <si>
    <r>
      <rPr>
        <sz val="11"/>
        <color indexed="8"/>
        <rFont val="Arial"/>
        <family val="2"/>
      </rPr>
      <t>TWK-mzxRh-01</t>
    </r>
  </si>
  <si>
    <r>
      <rPr>
        <sz val="11"/>
        <color indexed="8"/>
        <rFont val="Arial"/>
        <family val="2"/>
      </rPr>
      <t>A-FE-304WH</t>
    </r>
  </si>
  <si>
    <r>
      <rPr>
        <sz val="11"/>
        <color indexed="8"/>
        <rFont val="Arial"/>
        <family val="2"/>
      </rPr>
      <t>X002KZHXAT</t>
    </r>
  </si>
  <si>
    <r>
      <rPr>
        <sz val="11"/>
        <color indexed="8"/>
        <rFont val="Arial"/>
        <family val="2"/>
      </rPr>
      <t>B098QQ2QDF</t>
    </r>
  </si>
  <si>
    <r>
      <rPr>
        <sz val="11"/>
        <color indexed="8"/>
        <rFont val="Arial"/>
        <family val="2"/>
      </rPr>
      <t>TWK-OUSL-001-01</t>
    </r>
  </si>
  <si>
    <r>
      <rPr>
        <sz val="11"/>
        <color indexed="8"/>
        <rFont val="Arial"/>
        <family val="2"/>
      </rPr>
      <t>A-TS-TX12-BS</t>
    </r>
  </si>
  <si>
    <r>
      <rPr>
        <sz val="11"/>
        <color indexed="8"/>
        <rFont val="Arial"/>
        <family val="2"/>
      </rPr>
      <t>X002Y5SNAJ</t>
    </r>
  </si>
  <si>
    <r>
      <rPr>
        <sz val="11"/>
        <color indexed="8"/>
        <rFont val="Arial"/>
        <family val="2"/>
      </rPr>
      <t>B098SX8JH9</t>
    </r>
  </si>
  <si>
    <r>
      <rPr>
        <sz val="11"/>
        <color indexed="8"/>
        <rFont val="Arial"/>
        <family val="2"/>
      </rPr>
      <t>TWK-OUSL-003-01</t>
    </r>
  </si>
  <si>
    <r>
      <rPr>
        <sz val="11"/>
        <color indexed="8"/>
        <rFont val="Arial"/>
        <family val="2"/>
      </rPr>
      <t>A-TS-150GNBN3</t>
    </r>
  </si>
  <si>
    <r>
      <rPr>
        <sz val="11"/>
        <color indexed="8"/>
        <rFont val="Arial"/>
        <family val="2"/>
      </rPr>
      <t>X002Y7JKF9</t>
    </r>
  </si>
  <si>
    <r>
      <rPr>
        <sz val="11"/>
        <color indexed="8"/>
        <rFont val="Arial"/>
        <family val="2"/>
      </rPr>
      <t>B098QHK5RF</t>
    </r>
  </si>
  <si>
    <r>
      <rPr>
        <sz val="11"/>
        <color indexed="8"/>
        <rFont val="Arial"/>
        <family val="2"/>
      </rPr>
      <t>TWK-OUSL-031-01</t>
    </r>
  </si>
  <si>
    <r>
      <rPr>
        <sz val="11"/>
        <color indexed="8"/>
        <rFont val="Arial"/>
        <family val="2"/>
      </rPr>
      <t>A-TS-STX-CH2</t>
    </r>
  </si>
  <si>
    <r>
      <rPr>
        <sz val="11"/>
        <color indexed="8"/>
        <rFont val="Arial"/>
        <family val="2"/>
      </rPr>
      <t>X002Y5V71B</t>
    </r>
  </si>
  <si>
    <r>
      <rPr>
        <sz val="11"/>
        <color indexed="8"/>
        <rFont val="Arial"/>
        <family val="2"/>
      </rPr>
      <t>B07RNQVTKN</t>
    </r>
  </si>
  <si>
    <r>
      <rPr>
        <sz val="11"/>
        <color indexed="8"/>
        <rFont val="Arial"/>
        <family val="2"/>
      </rPr>
      <t>TWK-PhcuD-01</t>
    </r>
  </si>
  <si>
    <r>
      <rPr>
        <sz val="11"/>
        <color indexed="8"/>
        <rFont val="Arial"/>
        <family val="2"/>
      </rPr>
      <t>HD9103N</t>
    </r>
  </si>
  <si>
    <r>
      <rPr>
        <sz val="11"/>
        <color indexed="8"/>
        <rFont val="Arial"/>
        <family val="2"/>
      </rPr>
      <t>X0035IAW9T</t>
    </r>
  </si>
  <si>
    <r>
      <rPr>
        <sz val="11"/>
        <color indexed="8"/>
        <rFont val="Arial"/>
        <family val="2"/>
      </rPr>
      <t>A-TS-SQ5</t>
    </r>
  </si>
  <si>
    <r>
      <rPr>
        <sz val="11"/>
        <color indexed="8"/>
        <rFont val="Arial"/>
        <family val="2"/>
      </rPr>
      <t>A-TS-GLQ</t>
    </r>
  </si>
  <si>
    <r>
      <rPr>
        <sz val="11"/>
        <color indexed="8"/>
        <rFont val="Arial"/>
        <family val="2"/>
      </rPr>
      <t>twk-PWNT-001-01</t>
    </r>
  </si>
  <si>
    <r>
      <rPr>
        <sz val="11"/>
        <color indexed="8"/>
        <rFont val="Arial"/>
        <family val="2"/>
      </rPr>
      <t>B07QBXY7T9</t>
    </r>
  </si>
  <si>
    <r>
      <rPr>
        <sz val="11"/>
        <color indexed="8"/>
        <rFont val="Arial"/>
        <family val="2"/>
      </rPr>
      <t>TWK-PWOS-001-01</t>
    </r>
  </si>
  <si>
    <r>
      <rPr>
        <sz val="11"/>
        <color indexed="8"/>
        <rFont val="Arial"/>
        <family val="2"/>
      </rPr>
      <t>TWIS3440</t>
    </r>
  </si>
  <si>
    <r>
      <rPr>
        <sz val="11"/>
        <color indexed="8"/>
        <rFont val="Arial"/>
        <family val="2"/>
      </rPr>
      <t>X0023ULND9</t>
    </r>
  </si>
  <si>
    <r>
      <rPr>
        <sz val="11"/>
        <color indexed="8"/>
        <rFont val="Arial"/>
        <family val="2"/>
      </rPr>
      <t>B07QYTPTG1</t>
    </r>
  </si>
  <si>
    <r>
      <rPr>
        <sz val="11"/>
        <color indexed="8"/>
        <rFont val="Arial"/>
        <family val="2"/>
      </rPr>
      <t>TWK-PWSC-001-01</t>
    </r>
  </si>
  <si>
    <r>
      <rPr>
        <sz val="11"/>
        <color indexed="8"/>
        <rFont val="Arial"/>
        <family val="2"/>
      </rPr>
      <t>A-TS-XDJ</t>
    </r>
  </si>
  <si>
    <r>
      <rPr>
        <sz val="11"/>
        <color indexed="8"/>
        <rFont val="Arial"/>
        <family val="2"/>
      </rPr>
      <t>X0024MKI8H</t>
    </r>
  </si>
  <si>
    <r>
      <rPr>
        <sz val="11"/>
        <color indexed="8"/>
        <rFont val="Arial"/>
        <family val="2"/>
      </rPr>
      <t>B08R3L73J3</t>
    </r>
  </si>
  <si>
    <r>
      <rPr>
        <sz val="11"/>
        <color indexed="8"/>
        <rFont val="Arial"/>
        <family val="2"/>
      </rPr>
      <t>TWK-PWSC-004-01</t>
    </r>
  </si>
  <si>
    <r>
      <rPr>
        <sz val="11"/>
        <color indexed="8"/>
        <rFont val="Arial"/>
        <family val="2"/>
      </rPr>
      <t>A-TS-BXG-20</t>
    </r>
  </si>
  <si>
    <r>
      <rPr>
        <sz val="11"/>
        <color indexed="8"/>
        <rFont val="Arial"/>
        <family val="2"/>
      </rPr>
      <t>X002R3VGXJ</t>
    </r>
  </si>
  <si>
    <r>
      <rPr>
        <sz val="11"/>
        <color indexed="8"/>
        <rFont val="Arial"/>
        <family val="2"/>
      </rPr>
      <t>B082XWKV17</t>
    </r>
  </si>
  <si>
    <r>
      <rPr>
        <sz val="11"/>
        <color indexed="8"/>
        <rFont val="Arial"/>
        <family val="2"/>
      </rPr>
      <t>TWK-PWUC-002-01</t>
    </r>
  </si>
  <si>
    <r>
      <rPr>
        <sz val="11"/>
        <color indexed="8"/>
        <rFont val="Arial"/>
        <family val="2"/>
      </rPr>
      <t>A-TS-CDS16B</t>
    </r>
  </si>
  <si>
    <r>
      <rPr>
        <sz val="11"/>
        <color indexed="8"/>
        <rFont val="Arial"/>
        <family val="2"/>
      </rPr>
      <t>X002H751CH</t>
    </r>
  </si>
  <si>
    <r>
      <rPr>
        <sz val="11"/>
        <color indexed="8"/>
        <rFont val="Arial"/>
        <family val="2"/>
      </rPr>
      <t>TWK-QIbBh-01</t>
    </r>
  </si>
  <si>
    <r>
      <rPr>
        <sz val="11"/>
        <color indexed="8"/>
        <rFont val="Arial"/>
        <family val="2"/>
      </rPr>
      <t>B-HO-WREATH SIGN</t>
    </r>
  </si>
  <si>
    <r>
      <rPr>
        <sz val="11"/>
        <color indexed="8"/>
        <rFont val="Arial"/>
        <family val="2"/>
      </rPr>
      <t>B08QYJL9DM</t>
    </r>
  </si>
  <si>
    <r>
      <rPr>
        <sz val="11"/>
        <color indexed="8"/>
        <rFont val="Arial"/>
        <family val="2"/>
      </rPr>
      <t>TWK-REHR-001-01</t>
    </r>
  </si>
  <si>
    <r>
      <rPr>
        <sz val="11"/>
        <color indexed="8"/>
        <rFont val="Arial"/>
        <family val="2"/>
      </rPr>
      <t>A-TS-TWIS05-20M</t>
    </r>
  </si>
  <si>
    <r>
      <rPr>
        <sz val="11"/>
        <color indexed="8"/>
        <rFont val="Arial"/>
        <family val="2"/>
      </rPr>
      <t>X002R16S4X</t>
    </r>
  </si>
  <si>
    <r>
      <rPr>
        <sz val="11"/>
        <color indexed="8"/>
        <rFont val="Arial"/>
        <family val="2"/>
      </rPr>
      <t>B08QYYCSZ3</t>
    </r>
  </si>
  <si>
    <r>
      <rPr>
        <sz val="11"/>
        <color indexed="8"/>
        <rFont val="Arial"/>
        <family val="2"/>
      </rPr>
      <t>TWK-REHR-002-01</t>
    </r>
  </si>
  <si>
    <r>
      <rPr>
        <sz val="11"/>
        <color indexed="8"/>
        <rFont val="Arial"/>
        <family val="2"/>
      </rPr>
      <t>A-TS-TWISG04-30M</t>
    </r>
  </si>
  <si>
    <r>
      <rPr>
        <sz val="11"/>
        <color indexed="8"/>
        <rFont val="Arial"/>
        <family val="2"/>
      </rPr>
      <t>X002R11C03</t>
    </r>
  </si>
  <si>
    <r>
      <rPr>
        <sz val="11"/>
        <color indexed="8"/>
        <rFont val="Arial"/>
        <family val="2"/>
      </rPr>
      <t>A-TS-XYD8G</t>
    </r>
  </si>
  <si>
    <r>
      <rPr>
        <sz val="11"/>
        <color indexed="8"/>
        <rFont val="Arial"/>
        <family val="2"/>
      </rPr>
      <t>A-TS-XH-NB</t>
    </r>
  </si>
  <si>
    <r>
      <rPr>
        <sz val="11"/>
        <color indexed="8"/>
        <rFont val="Arial"/>
        <family val="2"/>
      </rPr>
      <t>B095PFHLQD</t>
    </r>
  </si>
  <si>
    <r>
      <rPr>
        <sz val="11"/>
        <color indexed="8"/>
        <rFont val="Arial"/>
        <family val="2"/>
      </rPr>
      <t>TWK-SPLC-001-01</t>
    </r>
  </si>
  <si>
    <r>
      <rPr>
        <sz val="11"/>
        <color indexed="8"/>
        <rFont val="Arial"/>
        <family val="2"/>
      </rPr>
      <t>A-VI-DZKLG</t>
    </r>
  </si>
  <si>
    <r>
      <rPr>
        <sz val="11"/>
        <color indexed="8"/>
        <rFont val="Arial"/>
        <family val="2"/>
      </rPr>
      <t>X002WR6PP9</t>
    </r>
  </si>
  <si>
    <r>
      <rPr>
        <sz val="11"/>
        <color indexed="8"/>
        <rFont val="Arial"/>
        <family val="2"/>
      </rPr>
      <t>B088ZNL621</t>
    </r>
  </si>
  <si>
    <r>
      <rPr>
        <sz val="11"/>
        <color indexed="8"/>
        <rFont val="Arial"/>
        <family val="2"/>
      </rPr>
      <t>TWK-SPSB-001-01</t>
    </r>
  </si>
  <si>
    <r>
      <rPr>
        <sz val="11"/>
        <color indexed="8"/>
        <rFont val="Arial"/>
        <family val="2"/>
      </rPr>
      <t>A-TS-3616</t>
    </r>
  </si>
  <si>
    <r>
      <rPr>
        <sz val="11"/>
        <color indexed="8"/>
        <rFont val="Arial"/>
        <family val="2"/>
      </rPr>
      <t>X002J50W71</t>
    </r>
  </si>
  <si>
    <r>
      <rPr>
        <sz val="11"/>
        <color indexed="8"/>
        <rFont val="Arial"/>
        <family val="2"/>
      </rPr>
      <t>B086MGK98L</t>
    </r>
  </si>
  <si>
    <r>
      <rPr>
        <sz val="11"/>
        <color indexed="8"/>
        <rFont val="Arial"/>
        <family val="2"/>
      </rPr>
      <t>TWK-tcyBX-01</t>
    </r>
  </si>
  <si>
    <r>
      <rPr>
        <sz val="11"/>
        <color indexed="8"/>
        <rFont val="Arial"/>
        <family val="2"/>
      </rPr>
      <t>EC23432-2</t>
    </r>
  </si>
  <si>
    <r>
      <rPr>
        <sz val="11"/>
        <color indexed="8"/>
        <rFont val="Arial"/>
        <family val="2"/>
      </rPr>
      <t>X002I1Y0K1</t>
    </r>
  </si>
  <si>
    <r>
      <rPr>
        <sz val="11"/>
        <color indexed="8"/>
        <rFont val="Arial"/>
        <family val="2"/>
      </rPr>
      <t>B088RDST12</t>
    </r>
  </si>
  <si>
    <r>
      <rPr>
        <sz val="11"/>
        <color indexed="8"/>
        <rFont val="Arial"/>
        <family val="2"/>
      </rPr>
      <t>TWK-UWSL-005-01</t>
    </r>
  </si>
  <si>
    <r>
      <rPr>
        <sz val="11"/>
        <color indexed="8"/>
        <rFont val="Arial"/>
        <family val="2"/>
      </rPr>
      <t>X002J0C0PN</t>
    </r>
  </si>
  <si>
    <r>
      <rPr>
        <sz val="11"/>
        <color indexed="8"/>
        <rFont val="Arial"/>
        <family val="2"/>
      </rPr>
      <t>A-12TSO1LE18X</t>
    </r>
  </si>
  <si>
    <r>
      <rPr>
        <sz val="11"/>
        <color indexed="8"/>
        <rFont val="Arial"/>
        <family val="2"/>
      </rPr>
      <t>B08BZPXZYP</t>
    </r>
  </si>
  <si>
    <r>
      <rPr>
        <sz val="11"/>
        <color indexed="8"/>
        <rFont val="Arial"/>
        <family val="2"/>
      </rPr>
      <t>TWK-WHSL-001-01</t>
    </r>
  </si>
  <si>
    <r>
      <rPr>
        <sz val="11"/>
        <color indexed="8"/>
        <rFont val="Arial"/>
        <family val="2"/>
      </rPr>
      <t>A-TS-NWM</t>
    </r>
  </si>
  <si>
    <r>
      <rPr>
        <sz val="11"/>
        <color indexed="8"/>
        <rFont val="Arial"/>
        <family val="2"/>
      </rPr>
      <t>X002KHR0C3</t>
    </r>
  </si>
  <si>
    <r>
      <rPr>
        <sz val="11"/>
        <color indexed="8"/>
        <rFont val="Arial"/>
        <family val="2"/>
      </rPr>
      <t>A-TS-JYF</t>
    </r>
  </si>
  <si>
    <r>
      <rPr>
        <sz val="11"/>
        <color indexed="8"/>
        <rFont val="Arial"/>
        <family val="2"/>
      </rPr>
      <t>B074V4HPH4</t>
    </r>
  </si>
  <si>
    <r>
      <rPr>
        <sz val="11"/>
        <color indexed="8"/>
        <rFont val="Arial"/>
        <family val="2"/>
      </rPr>
      <t>TWK-YDJiN-01</t>
    </r>
  </si>
  <si>
    <r>
      <rPr>
        <sz val="11"/>
        <color indexed="8"/>
        <rFont val="Arial"/>
        <family val="2"/>
      </rPr>
      <t>ECC23288-4</t>
    </r>
  </si>
  <si>
    <r>
      <rPr>
        <sz val="11"/>
        <color indexed="8"/>
        <rFont val="Arial"/>
        <family val="2"/>
      </rPr>
      <t>X001SE24YN</t>
    </r>
  </si>
  <si>
    <r>
      <rPr>
        <sz val="11"/>
        <color indexed="8"/>
        <rFont val="Arial"/>
        <family val="2"/>
      </rPr>
      <t>B094NNR5WP</t>
    </r>
  </si>
  <si>
    <r>
      <rPr>
        <sz val="11"/>
        <color indexed="8"/>
        <rFont val="Arial"/>
        <family val="2"/>
      </rPr>
      <t>TWK-ZBTlC-01</t>
    </r>
  </si>
  <si>
    <r>
      <rPr>
        <sz val="11"/>
        <color indexed="8"/>
        <rFont val="Arial"/>
        <family val="2"/>
      </rPr>
      <t>EC23432-8</t>
    </r>
  </si>
  <si>
    <r>
      <rPr>
        <sz val="11"/>
        <color indexed="8"/>
        <rFont val="Arial"/>
        <family val="2"/>
      </rPr>
      <t>X002WB9U7P</t>
    </r>
  </si>
  <si>
    <r>
      <rPr>
        <sz val="11"/>
        <color indexed="8"/>
        <rFont val="Arial"/>
        <family val="2"/>
      </rPr>
      <t>B087JC5BKC</t>
    </r>
  </si>
  <si>
    <r>
      <rPr>
        <sz val="11"/>
        <color indexed="8"/>
        <rFont val="Arial"/>
        <family val="2"/>
      </rPr>
      <t>JTN-NVGB-002-01</t>
    </r>
  </si>
  <si>
    <r>
      <rPr>
        <sz val="11"/>
        <color indexed="8"/>
        <rFont val="Arial"/>
        <family val="2"/>
      </rPr>
      <t>X002IEV84J</t>
    </r>
  </si>
  <si>
    <r>
      <rPr>
        <sz val="11"/>
        <color indexed="8"/>
        <rFont val="Arial"/>
        <family val="2"/>
      </rPr>
      <t>B09VL2LTKQ</t>
    </r>
  </si>
  <si>
    <r>
      <rPr>
        <sz val="11"/>
        <color indexed="8"/>
        <rFont val="Arial"/>
        <family val="2"/>
      </rPr>
      <t>RUV-MMNYL-01</t>
    </r>
  </si>
  <si>
    <r>
      <rPr>
        <sz val="11"/>
        <color indexed="8"/>
        <rFont val="Arial"/>
        <family val="2"/>
      </rPr>
      <t>X00394YC27</t>
    </r>
  </si>
  <si>
    <r>
      <rPr>
        <sz val="11"/>
        <color indexed="8"/>
        <rFont val="Arial"/>
        <family val="2"/>
      </rPr>
      <t>B095Y7VZC3</t>
    </r>
  </si>
  <si>
    <r>
      <rPr>
        <sz val="11"/>
        <color indexed="8"/>
        <rFont val="Arial"/>
        <family val="2"/>
      </rPr>
      <t>RUV-YXTHB-01</t>
    </r>
  </si>
  <si>
    <r>
      <rPr>
        <sz val="11"/>
        <color indexed="8"/>
        <rFont val="Arial"/>
        <family val="2"/>
      </rPr>
      <t>X002WV7F6D</t>
    </r>
  </si>
  <si>
    <r>
      <rPr>
        <sz val="11"/>
        <color indexed="8"/>
        <rFont val="Arial"/>
        <family val="2"/>
      </rPr>
      <t>B08DCWGXF1</t>
    </r>
  </si>
  <si>
    <r>
      <rPr>
        <sz val="11"/>
        <color indexed="8"/>
        <rFont val="Arial"/>
        <family val="2"/>
      </rPr>
      <t>RUV-ZCBPD-01</t>
    </r>
  </si>
  <si>
    <r>
      <rPr>
        <sz val="11"/>
        <color indexed="8"/>
        <rFont val="Arial"/>
        <family val="2"/>
      </rPr>
      <t>X002LAUYVX</t>
    </r>
  </si>
  <si>
    <r>
      <rPr>
        <sz val="11"/>
        <color indexed="8"/>
        <rFont val="Arial"/>
        <family val="2"/>
      </rPr>
      <t>B08L6D34VM</t>
    </r>
  </si>
  <si>
    <r>
      <rPr>
        <sz val="11"/>
        <color indexed="8"/>
        <rFont val="Arial"/>
        <family val="2"/>
      </rPr>
      <t>RUV-MdIBs-01</t>
    </r>
  </si>
  <si>
    <r>
      <rPr>
        <sz val="11"/>
        <color indexed="8"/>
        <rFont val="Arial"/>
        <family val="2"/>
      </rPr>
      <t>X002OGV2TH</t>
    </r>
  </si>
  <si>
    <r>
      <rPr>
        <sz val="11"/>
        <color indexed="8"/>
        <rFont val="Arial"/>
        <family val="2"/>
      </rPr>
      <t>B096M46YTT</t>
    </r>
  </si>
  <si>
    <r>
      <rPr>
        <sz val="11"/>
        <color indexed="8"/>
        <rFont val="Arial"/>
        <family val="2"/>
      </rPr>
      <t>RUV-SgQts-01</t>
    </r>
  </si>
  <si>
    <r>
      <rPr>
        <sz val="11"/>
        <color indexed="8"/>
        <rFont val="Arial"/>
        <family val="2"/>
      </rPr>
      <t>X002X6YM27</t>
    </r>
  </si>
  <si>
    <r>
      <rPr>
        <sz val="11"/>
        <color indexed="8"/>
        <rFont val="Arial"/>
        <family val="2"/>
      </rPr>
      <t>B07X3LK323</t>
    </r>
  </si>
  <si>
    <r>
      <rPr>
        <sz val="11"/>
        <color indexed="8"/>
        <rFont val="Arial"/>
        <family val="2"/>
      </rPr>
      <t>CLL-ALCC-004-01</t>
    </r>
  </si>
  <si>
    <r>
      <rPr>
        <sz val="11"/>
        <color indexed="8"/>
        <rFont val="Arial"/>
        <family val="2"/>
      </rPr>
      <t>B09MLZYW7X</t>
    </r>
  </si>
  <si>
    <r>
      <rPr>
        <sz val="11"/>
        <color indexed="8"/>
        <rFont val="Arial"/>
        <family val="2"/>
      </rPr>
      <t>B08FMLPDLZ</t>
    </r>
  </si>
  <si>
    <r>
      <rPr>
        <sz val="11"/>
        <color indexed="8"/>
        <rFont val="Arial"/>
        <family val="2"/>
      </rPr>
      <t>LGV-OPBR-001-01</t>
    </r>
  </si>
  <si>
    <r>
      <rPr>
        <sz val="11"/>
        <color indexed="8"/>
        <rFont val="Arial"/>
        <family val="2"/>
      </rPr>
      <t>X002M36FA3</t>
    </r>
  </si>
  <si>
    <r>
      <rPr>
        <sz val="11"/>
        <color indexed="8"/>
        <rFont val="Arial"/>
        <family val="2"/>
      </rPr>
      <t>B08FMMLJB6</t>
    </r>
  </si>
  <si>
    <r>
      <rPr>
        <sz val="11"/>
        <color indexed="8"/>
        <rFont val="Arial"/>
        <family val="2"/>
      </rPr>
      <t>LGV-OPBR-002-01</t>
    </r>
  </si>
  <si>
    <r>
      <rPr>
        <sz val="11"/>
        <color indexed="8"/>
        <rFont val="Arial"/>
        <family val="2"/>
      </rPr>
      <t>X002M2ZUIH</t>
    </r>
  </si>
  <si>
    <r>
      <rPr>
        <sz val="11"/>
        <color indexed="8"/>
        <rFont val="Arial"/>
        <family val="2"/>
      </rPr>
      <t>B09JL92HPB</t>
    </r>
  </si>
  <si>
    <r>
      <rPr>
        <sz val="11"/>
        <color indexed="8"/>
        <rFont val="Arial"/>
        <family val="2"/>
      </rPr>
      <t>B098W1PVCQ</t>
    </r>
  </si>
  <si>
    <r>
      <rPr>
        <sz val="11"/>
        <color indexed="8"/>
        <rFont val="Arial"/>
        <family val="2"/>
      </rPr>
      <t>LIB-10SL-003-01</t>
    </r>
  </si>
  <si>
    <r>
      <rPr>
        <sz val="11"/>
        <color indexed="8"/>
        <rFont val="Arial"/>
        <family val="2"/>
      </rPr>
      <t>B098W4J244</t>
    </r>
  </si>
  <si>
    <r>
      <rPr>
        <sz val="11"/>
        <color indexed="8"/>
        <rFont val="Arial"/>
        <family val="2"/>
      </rPr>
      <t>LIB-10SL-004-01</t>
    </r>
  </si>
  <si>
    <r>
      <rPr>
        <sz val="11"/>
        <color indexed="8"/>
        <rFont val="Arial"/>
        <family val="2"/>
      </rPr>
      <t>B098VS1XMP</t>
    </r>
  </si>
  <si>
    <r>
      <rPr>
        <sz val="11"/>
        <color indexed="8"/>
        <rFont val="Arial"/>
        <family val="2"/>
      </rPr>
      <t>LIB-10SL-006-01</t>
    </r>
  </si>
  <si>
    <r>
      <rPr>
        <sz val="11"/>
        <color indexed="8"/>
        <rFont val="Arial"/>
        <family val="2"/>
      </rPr>
      <t>B098VT37S9</t>
    </r>
  </si>
  <si>
    <r>
      <rPr>
        <sz val="11"/>
        <color indexed="8"/>
        <rFont val="Arial"/>
        <family val="2"/>
      </rPr>
      <t>LIB-10SL-007-01</t>
    </r>
  </si>
  <si>
    <r>
      <rPr>
        <sz val="11"/>
        <color indexed="8"/>
        <rFont val="Arial"/>
        <family val="2"/>
      </rPr>
      <t>B0829DBXHT</t>
    </r>
  </si>
  <si>
    <r>
      <rPr>
        <sz val="11"/>
        <color indexed="8"/>
        <rFont val="Arial"/>
        <family val="2"/>
      </rPr>
      <t>LIB-8GSL-008-01</t>
    </r>
  </si>
  <si>
    <r>
      <rPr>
        <sz val="11"/>
        <color indexed="8"/>
        <rFont val="Arial"/>
        <family val="2"/>
      </rPr>
      <t>B088357R8Q</t>
    </r>
  </si>
  <si>
    <r>
      <rPr>
        <sz val="11"/>
        <color indexed="8"/>
        <rFont val="Arial"/>
        <family val="2"/>
      </rPr>
      <t>LIB-8GSL-010-01</t>
    </r>
  </si>
  <si>
    <r>
      <rPr>
        <sz val="11"/>
        <color indexed="8"/>
        <rFont val="Arial"/>
        <family val="2"/>
      </rPr>
      <t>X002IOKTR1</t>
    </r>
  </si>
  <si>
    <r>
      <rPr>
        <sz val="11"/>
        <color indexed="8"/>
        <rFont val="Arial"/>
        <family val="2"/>
      </rPr>
      <t>LIB-CHK-0001</t>
    </r>
  </si>
  <si>
    <r>
      <rPr>
        <sz val="11"/>
        <color indexed="8"/>
        <rFont val="Arial"/>
        <family val="2"/>
      </rPr>
      <t>B01N5TCXWM</t>
    </r>
  </si>
  <si>
    <r>
      <rPr>
        <sz val="11"/>
        <color indexed="8"/>
        <rFont val="Arial"/>
        <family val="2"/>
      </rPr>
      <t>LIB-EBZP-001-01</t>
    </r>
  </si>
  <si>
    <r>
      <rPr>
        <sz val="11"/>
        <color indexed="8"/>
        <rFont val="Arial"/>
        <family val="2"/>
      </rPr>
      <t>B07T74ZTZN</t>
    </r>
  </si>
  <si>
    <r>
      <rPr>
        <sz val="11"/>
        <color indexed="8"/>
        <rFont val="Arial"/>
        <family val="2"/>
      </rPr>
      <t>LIB-EBZP-002-01</t>
    </r>
  </si>
  <si>
    <r>
      <rPr>
        <sz val="11"/>
        <color indexed="8"/>
        <rFont val="Arial"/>
        <family val="2"/>
      </rPr>
      <t>X0027T75F1</t>
    </r>
  </si>
  <si>
    <r>
      <rPr>
        <sz val="11"/>
        <color indexed="8"/>
        <rFont val="Arial"/>
        <family val="2"/>
      </rPr>
      <t>B09Y2L556D</t>
    </r>
  </si>
  <si>
    <r>
      <rPr>
        <sz val="11"/>
        <color indexed="8"/>
        <rFont val="Arial"/>
        <family val="2"/>
      </rPr>
      <t>LIB-FYXBL-01</t>
    </r>
  </si>
  <si>
    <r>
      <rPr>
        <sz val="11"/>
        <color indexed="8"/>
        <rFont val="Arial"/>
        <family val="2"/>
      </rPr>
      <t>B09Y2KR74X</t>
    </r>
  </si>
  <si>
    <r>
      <rPr>
        <sz val="11"/>
        <color indexed="8"/>
        <rFont val="Arial"/>
        <family val="2"/>
      </rPr>
      <t>LIB-QPBRW-01</t>
    </r>
  </si>
  <si>
    <r>
      <rPr>
        <sz val="11"/>
        <color indexed="8"/>
        <rFont val="Arial"/>
        <family val="2"/>
      </rPr>
      <t>B08BXL4NKD</t>
    </r>
  </si>
  <si>
    <r>
      <rPr>
        <sz val="11"/>
        <color indexed="8"/>
        <rFont val="Arial"/>
        <family val="2"/>
      </rPr>
      <t>LIB-SHWC-003-01</t>
    </r>
  </si>
  <si>
    <r>
      <rPr>
        <sz val="11"/>
        <color indexed="8"/>
        <rFont val="Arial"/>
        <family val="2"/>
      </rPr>
      <t>X002KEFSJX</t>
    </r>
  </si>
  <si>
    <r>
      <rPr>
        <sz val="11"/>
        <color indexed="8"/>
        <rFont val="Arial"/>
        <family val="2"/>
      </rPr>
      <t>B08GH3L91F</t>
    </r>
  </si>
  <si>
    <r>
      <rPr>
        <sz val="11"/>
        <color indexed="8"/>
        <rFont val="Arial"/>
        <family val="2"/>
      </rPr>
      <t>LIB-SPBL-001-01</t>
    </r>
  </si>
  <si>
    <r>
      <rPr>
        <sz val="11"/>
        <color indexed="8"/>
        <rFont val="Arial"/>
        <family val="2"/>
      </rPr>
      <t>X002MHLXT7</t>
    </r>
  </si>
  <si>
    <r>
      <rPr>
        <sz val="11"/>
        <color indexed="8"/>
        <rFont val="Arial"/>
        <family val="2"/>
      </rPr>
      <t>B09CW2X5KB</t>
    </r>
  </si>
  <si>
    <r>
      <rPr>
        <sz val="11"/>
        <color indexed="8"/>
        <rFont val="Arial"/>
        <family val="2"/>
      </rPr>
      <t>LIB-WVSC-002-01</t>
    </r>
  </si>
  <si>
    <r>
      <rPr>
        <sz val="11"/>
        <color indexed="8"/>
        <rFont val="Arial"/>
        <family val="2"/>
      </rPr>
      <t>B09CW1145M</t>
    </r>
  </si>
  <si>
    <r>
      <rPr>
        <sz val="11"/>
        <color indexed="8"/>
        <rFont val="Arial"/>
        <family val="2"/>
      </rPr>
      <t>LIB-WVSC-005-01</t>
    </r>
  </si>
  <si>
    <r>
      <rPr>
        <sz val="11"/>
        <color indexed="8"/>
        <rFont val="Arial"/>
        <family val="2"/>
      </rPr>
      <t>B09CWBKRXZ</t>
    </r>
  </si>
  <si>
    <r>
      <rPr>
        <sz val="11"/>
        <color indexed="8"/>
        <rFont val="Arial"/>
        <family val="2"/>
      </rPr>
      <t>LIB-WVSC-006-01</t>
    </r>
  </si>
  <si>
    <r>
      <rPr>
        <sz val="11"/>
        <color indexed="8"/>
        <rFont val="Arial"/>
        <family val="2"/>
      </rPr>
      <t>PFK-CPCK-001-02</t>
    </r>
  </si>
  <si>
    <r>
      <rPr>
        <sz val="11"/>
        <color indexed="8"/>
        <rFont val="Arial"/>
        <family val="2"/>
      </rPr>
      <t>PFK-EPIR-002-01</t>
    </r>
  </si>
  <si>
    <r>
      <rPr>
        <sz val="11"/>
        <color indexed="8"/>
        <rFont val="Arial"/>
        <family val="2"/>
      </rPr>
      <t>B07BTTFYLP</t>
    </r>
  </si>
  <si>
    <r>
      <rPr>
        <sz val="11"/>
        <color indexed="8"/>
        <rFont val="Arial"/>
        <family val="2"/>
      </rPr>
      <t>PJK-CNIR-001-01</t>
    </r>
  </si>
  <si>
    <r>
      <rPr>
        <sz val="11"/>
        <color indexed="8"/>
        <rFont val="Arial"/>
        <family val="2"/>
      </rPr>
      <t>X001Y32QJB</t>
    </r>
  </si>
  <si>
    <r>
      <rPr>
        <sz val="11"/>
        <color indexed="8"/>
        <rFont val="Arial"/>
        <family val="2"/>
      </rPr>
      <t>PJK-CPCK-001-02</t>
    </r>
  </si>
  <si>
    <r>
      <rPr>
        <sz val="11"/>
        <color indexed="8"/>
        <rFont val="Arial"/>
        <family val="2"/>
      </rPr>
      <t>X0026MBTS3</t>
    </r>
  </si>
  <si>
    <r>
      <rPr>
        <sz val="11"/>
        <color indexed="8"/>
        <rFont val="Arial"/>
        <family val="2"/>
      </rPr>
      <t>PJK-EPIR-021-02</t>
    </r>
  </si>
  <si>
    <r>
      <rPr>
        <sz val="11"/>
        <color indexed="8"/>
        <rFont val="Arial"/>
        <family val="2"/>
      </rPr>
      <t>X002VG7TXN</t>
    </r>
  </si>
  <si>
    <r>
      <rPr>
        <sz val="11"/>
        <color indexed="8"/>
        <rFont val="Arial"/>
        <family val="2"/>
      </rPr>
      <t>PJK-EPPR-007-02</t>
    </r>
  </si>
  <si>
    <r>
      <rPr>
        <sz val="11"/>
        <color indexed="8"/>
        <rFont val="Arial"/>
        <family val="2"/>
      </rPr>
      <t>X002BI1Z09</t>
    </r>
  </si>
  <si>
    <r>
      <rPr>
        <sz val="11"/>
        <color indexed="8"/>
        <rFont val="Arial"/>
        <family val="2"/>
      </rPr>
      <t>B07YXY2GX3</t>
    </r>
  </si>
  <si>
    <r>
      <rPr>
        <sz val="11"/>
        <color indexed="8"/>
        <rFont val="Arial"/>
        <family val="2"/>
      </rPr>
      <t>PJK-EPPR-008-01</t>
    </r>
  </si>
  <si>
    <r>
      <rPr>
        <sz val="11"/>
        <color indexed="8"/>
        <rFont val="Arial"/>
        <family val="2"/>
      </rPr>
      <t>X002EEY2VT</t>
    </r>
  </si>
  <si>
    <r>
      <rPr>
        <sz val="11"/>
        <color indexed="8"/>
        <rFont val="Arial"/>
        <family val="2"/>
      </rPr>
      <t>PJK-EPPR-008-02</t>
    </r>
  </si>
  <si>
    <r>
      <rPr>
        <sz val="11"/>
        <color indexed="8"/>
        <rFont val="Arial"/>
        <family val="2"/>
      </rPr>
      <t>X002C9BZ9D</t>
    </r>
  </si>
  <si>
    <r>
      <rPr>
        <sz val="11"/>
        <color indexed="8"/>
        <rFont val="Arial"/>
        <family val="2"/>
      </rPr>
      <t>B07SZKPSZG</t>
    </r>
  </si>
  <si>
    <r>
      <rPr>
        <sz val="11"/>
        <color indexed="8"/>
        <rFont val="Arial"/>
        <family val="2"/>
      </rPr>
      <t>PJK-ESUB-001-01</t>
    </r>
  </si>
  <si>
    <r>
      <rPr>
        <sz val="11"/>
        <color indexed="8"/>
        <rFont val="Arial"/>
        <family val="2"/>
      </rPr>
      <t>X0027P8JHX</t>
    </r>
  </si>
  <si>
    <r>
      <rPr>
        <sz val="11"/>
        <color indexed="8"/>
        <rFont val="Arial"/>
        <family val="2"/>
      </rPr>
      <t>PJK-ESUB-001-02</t>
    </r>
  </si>
  <si>
    <r>
      <rPr>
        <sz val="11"/>
        <color indexed="8"/>
        <rFont val="Arial"/>
        <family val="2"/>
      </rPr>
      <t>X0029VPXRJ</t>
    </r>
  </si>
  <si>
    <r>
      <rPr>
        <sz val="11"/>
        <color indexed="8"/>
        <rFont val="Arial"/>
        <family val="2"/>
      </rPr>
      <t>B0815WZLMB</t>
    </r>
  </si>
  <si>
    <r>
      <rPr>
        <sz val="11"/>
        <color indexed="8"/>
        <rFont val="Arial"/>
        <family val="2"/>
      </rPr>
      <t>PJK-ESUB-002-01</t>
    </r>
  </si>
  <si>
    <r>
      <rPr>
        <sz val="11"/>
        <color indexed="8"/>
        <rFont val="Arial"/>
        <family val="2"/>
      </rPr>
      <t>X002DOZ60L</t>
    </r>
  </si>
  <si>
    <r>
      <rPr>
        <sz val="11"/>
        <color indexed="8"/>
        <rFont val="Arial"/>
        <family val="2"/>
      </rPr>
      <t>B08164FN5T</t>
    </r>
  </si>
  <si>
    <r>
      <rPr>
        <sz val="11"/>
        <color indexed="8"/>
        <rFont val="Arial"/>
        <family val="2"/>
      </rPr>
      <t>PJK-ESUB-003-01</t>
    </r>
  </si>
  <si>
    <r>
      <rPr>
        <sz val="11"/>
        <color indexed="8"/>
        <rFont val="Arial"/>
        <family val="2"/>
      </rPr>
      <t>X002QHP5LF</t>
    </r>
  </si>
  <si>
    <r>
      <rPr>
        <sz val="11"/>
        <color indexed="8"/>
        <rFont val="Arial"/>
        <family val="2"/>
      </rPr>
      <t>PJK-ESUB-003-02</t>
    </r>
  </si>
  <si>
    <r>
      <rPr>
        <sz val="11"/>
        <color indexed="8"/>
        <rFont val="Arial"/>
        <family val="2"/>
      </rPr>
      <t>X002DM0GGR</t>
    </r>
  </si>
  <si>
    <r>
      <rPr>
        <sz val="11"/>
        <color indexed="8"/>
        <rFont val="Arial"/>
        <family val="2"/>
      </rPr>
      <t>PJK-ESUB-005-03</t>
    </r>
  </si>
  <si>
    <r>
      <rPr>
        <sz val="11"/>
        <color indexed="8"/>
        <rFont val="Arial"/>
        <family val="2"/>
      </rPr>
      <t>X002QNX2U5</t>
    </r>
  </si>
  <si>
    <r>
      <rPr>
        <sz val="11"/>
        <color indexed="8"/>
        <rFont val="Arial"/>
        <family val="2"/>
      </rPr>
      <t>B08F77D7WC</t>
    </r>
  </si>
  <si>
    <r>
      <rPr>
        <sz val="11"/>
        <color indexed="8"/>
        <rFont val="Arial"/>
        <family val="2"/>
      </rPr>
      <t>PJK-ESUB-007-01</t>
    </r>
  </si>
  <si>
    <r>
      <rPr>
        <sz val="11"/>
        <color indexed="8"/>
        <rFont val="Arial"/>
        <family val="2"/>
      </rPr>
      <t>X002IDW385</t>
    </r>
  </si>
  <si>
    <r>
      <rPr>
        <sz val="11"/>
        <color indexed="8"/>
        <rFont val="Arial"/>
        <family val="2"/>
      </rPr>
      <t>B08NB797PD</t>
    </r>
  </si>
  <si>
    <r>
      <rPr>
        <sz val="11"/>
        <color indexed="8"/>
        <rFont val="Arial"/>
        <family val="2"/>
      </rPr>
      <t>PJK-ESUB-011-01</t>
    </r>
  </si>
  <si>
    <r>
      <rPr>
        <sz val="11"/>
        <color indexed="8"/>
        <rFont val="Arial"/>
        <family val="2"/>
      </rPr>
      <t>X002QO6P03</t>
    </r>
  </si>
  <si>
    <r>
      <rPr>
        <sz val="11"/>
        <color indexed="8"/>
        <rFont val="Arial"/>
        <family val="2"/>
      </rPr>
      <t>PJK-ESUB-011-02</t>
    </r>
  </si>
  <si>
    <r>
      <rPr>
        <sz val="11"/>
        <color indexed="8"/>
        <rFont val="Arial"/>
        <family val="2"/>
      </rPr>
      <t>X002QOCNSB</t>
    </r>
  </si>
  <si>
    <r>
      <rPr>
        <sz val="11"/>
        <color indexed="8"/>
        <rFont val="Arial"/>
        <family val="2"/>
      </rPr>
      <t>B07T2QGT6F</t>
    </r>
  </si>
  <si>
    <r>
      <rPr>
        <sz val="11"/>
        <color indexed="8"/>
        <rFont val="Arial"/>
        <family val="2"/>
      </rPr>
      <t>PJK-IOHT-004-01</t>
    </r>
  </si>
  <si>
    <r>
      <rPr>
        <sz val="11"/>
        <color indexed="8"/>
        <rFont val="Arial"/>
        <family val="2"/>
      </rPr>
      <t>X002AENRKZ</t>
    </r>
  </si>
  <si>
    <r>
      <rPr>
        <sz val="11"/>
        <color indexed="8"/>
        <rFont val="Arial"/>
        <family val="2"/>
      </rPr>
      <t>PLK-CSKT-001-01</t>
    </r>
  </si>
  <si>
    <r>
      <rPr>
        <sz val="11"/>
        <color indexed="8"/>
        <rFont val="Arial"/>
        <family val="2"/>
      </rPr>
      <t>B074VG7ZBM</t>
    </r>
  </si>
  <si>
    <r>
      <rPr>
        <sz val="11"/>
        <color indexed="8"/>
        <rFont val="Arial"/>
        <family val="2"/>
      </rPr>
      <t>PLX-CASD-005-01</t>
    </r>
  </si>
  <si>
    <r>
      <rPr>
        <sz val="11"/>
        <color indexed="8"/>
        <rFont val="Arial"/>
        <family val="2"/>
      </rPr>
      <t>X001JHAAIL</t>
    </r>
  </si>
  <si>
    <r>
      <rPr>
        <sz val="11"/>
        <color indexed="8"/>
        <rFont val="Arial"/>
        <family val="2"/>
      </rPr>
      <t>B074VFGYQB</t>
    </r>
  </si>
  <si>
    <r>
      <rPr>
        <sz val="11"/>
        <color indexed="8"/>
        <rFont val="Arial"/>
        <family val="2"/>
      </rPr>
      <t>PLX-CASD-008-01</t>
    </r>
  </si>
  <si>
    <r>
      <rPr>
        <sz val="11"/>
        <color indexed="8"/>
        <rFont val="Arial"/>
        <family val="2"/>
      </rPr>
      <t>X001JHPIUL</t>
    </r>
  </si>
  <si>
    <r>
      <rPr>
        <sz val="11"/>
        <color indexed="8"/>
        <rFont val="Arial"/>
        <family val="2"/>
      </rPr>
      <t>B01M6X0JOM</t>
    </r>
  </si>
  <si>
    <r>
      <rPr>
        <sz val="11"/>
        <color indexed="8"/>
        <rFont val="Arial"/>
        <family val="2"/>
      </rPr>
      <t>PLX-CASD-009-01</t>
    </r>
  </si>
  <si>
    <r>
      <rPr>
        <sz val="11"/>
        <color indexed="8"/>
        <rFont val="Arial"/>
        <family val="2"/>
      </rPr>
      <t>X0018GW11H</t>
    </r>
  </si>
  <si>
    <r>
      <rPr>
        <sz val="11"/>
        <color indexed="8"/>
        <rFont val="Arial"/>
        <family val="2"/>
      </rPr>
      <t>B01M3Q3VFG</t>
    </r>
  </si>
  <si>
    <r>
      <rPr>
        <sz val="11"/>
        <color indexed="8"/>
        <rFont val="Arial"/>
        <family val="2"/>
      </rPr>
      <t>PLX-CASD-010-01</t>
    </r>
  </si>
  <si>
    <r>
      <rPr>
        <sz val="11"/>
        <color indexed="8"/>
        <rFont val="Arial"/>
        <family val="2"/>
      </rPr>
      <t>X0018GP7D1</t>
    </r>
  </si>
  <si>
    <r>
      <rPr>
        <sz val="11"/>
        <color indexed="8"/>
        <rFont val="Arial"/>
        <family val="2"/>
      </rPr>
      <t>B01M3Q3X19</t>
    </r>
  </si>
  <si>
    <r>
      <rPr>
        <sz val="11"/>
        <color indexed="8"/>
        <rFont val="Arial"/>
        <family val="2"/>
      </rPr>
      <t>PLX-CASD-011-01</t>
    </r>
  </si>
  <si>
    <r>
      <rPr>
        <sz val="11"/>
        <color indexed="8"/>
        <rFont val="Arial"/>
        <family val="2"/>
      </rPr>
      <t>X0018G53JT</t>
    </r>
  </si>
  <si>
    <r>
      <rPr>
        <sz val="11"/>
        <color indexed="8"/>
        <rFont val="Arial"/>
        <family val="2"/>
      </rPr>
      <t>B07SBQV8Z6</t>
    </r>
  </si>
  <si>
    <r>
      <rPr>
        <sz val="11"/>
        <color indexed="8"/>
        <rFont val="Arial"/>
        <family val="2"/>
      </rPr>
      <t>PLX-CASS-002-01</t>
    </r>
  </si>
  <si>
    <r>
      <rPr>
        <sz val="11"/>
        <color indexed="8"/>
        <rFont val="Arial"/>
        <family val="2"/>
      </rPr>
      <t>X0026XMNHX</t>
    </r>
  </si>
  <si>
    <r>
      <rPr>
        <sz val="11"/>
        <color indexed="8"/>
        <rFont val="Arial"/>
        <family val="2"/>
      </rPr>
      <t>B08NSQ4TMF</t>
    </r>
  </si>
  <si>
    <r>
      <rPr>
        <sz val="11"/>
        <color indexed="8"/>
        <rFont val="Arial"/>
        <family val="2"/>
      </rPr>
      <t>PLX-CEDS-010-01</t>
    </r>
  </si>
  <si>
    <r>
      <rPr>
        <sz val="11"/>
        <color indexed="8"/>
        <rFont val="Arial"/>
        <family val="2"/>
      </rPr>
      <t>X002PW2TE7</t>
    </r>
  </si>
  <si>
    <r>
      <rPr>
        <sz val="11"/>
        <color indexed="8"/>
        <rFont val="Arial"/>
        <family val="2"/>
      </rPr>
      <t>B07B3TKRR4</t>
    </r>
  </si>
  <si>
    <r>
      <rPr>
        <sz val="11"/>
        <color indexed="8"/>
        <rFont val="Arial"/>
        <family val="2"/>
      </rPr>
      <t>PLX-CKSD-008-01</t>
    </r>
  </si>
  <si>
    <r>
      <rPr>
        <sz val="11"/>
        <color indexed="8"/>
        <rFont val="Arial"/>
        <family val="2"/>
      </rPr>
      <t>X001PLDGM3</t>
    </r>
  </si>
  <si>
    <r>
      <rPr>
        <sz val="11"/>
        <color indexed="8"/>
        <rFont val="Arial"/>
        <family val="2"/>
      </rPr>
      <t>B07B3L317T</t>
    </r>
  </si>
  <si>
    <r>
      <rPr>
        <sz val="11"/>
        <color indexed="8"/>
        <rFont val="Arial"/>
        <family val="2"/>
      </rPr>
      <t>PLX-CKSD-009-01</t>
    </r>
  </si>
  <si>
    <r>
      <rPr>
        <sz val="11"/>
        <color indexed="8"/>
        <rFont val="Arial"/>
        <family val="2"/>
      </rPr>
      <t>X001PK2B7Z</t>
    </r>
  </si>
  <si>
    <r>
      <rPr>
        <sz val="11"/>
        <color indexed="8"/>
        <rFont val="Arial"/>
        <family val="2"/>
      </rPr>
      <t>B07ZFWT4KM</t>
    </r>
  </si>
  <si>
    <r>
      <rPr>
        <sz val="11"/>
        <color indexed="8"/>
        <rFont val="Arial"/>
        <family val="2"/>
      </rPr>
      <t>PLX-CSKT-001-01</t>
    </r>
  </si>
  <si>
    <r>
      <rPr>
        <sz val="11"/>
        <color indexed="8"/>
        <rFont val="Arial"/>
        <family val="2"/>
      </rPr>
      <t>X002COT4FF</t>
    </r>
  </si>
  <si>
    <r>
      <rPr>
        <sz val="11"/>
        <color indexed="8"/>
        <rFont val="Arial"/>
        <family val="2"/>
      </rPr>
      <t>B07ZFX27Q8</t>
    </r>
  </si>
  <si>
    <r>
      <rPr>
        <sz val="11"/>
        <color indexed="8"/>
        <rFont val="Arial"/>
        <family val="2"/>
      </rPr>
      <t>PLX-CSKT-002-01</t>
    </r>
  </si>
  <si>
    <r>
      <rPr>
        <sz val="11"/>
        <color indexed="8"/>
        <rFont val="Arial"/>
        <family val="2"/>
      </rPr>
      <t>X002COTAOP</t>
    </r>
  </si>
  <si>
    <r>
      <rPr>
        <sz val="11"/>
        <color indexed="8"/>
        <rFont val="Arial"/>
        <family val="2"/>
      </rPr>
      <t>B07ZFX48VP</t>
    </r>
  </si>
  <si>
    <r>
      <rPr>
        <sz val="11"/>
        <color indexed="8"/>
        <rFont val="Arial"/>
        <family val="2"/>
      </rPr>
      <t>PLX-CSKT-004-01</t>
    </r>
  </si>
  <si>
    <r>
      <rPr>
        <sz val="11"/>
        <color indexed="8"/>
        <rFont val="Arial"/>
        <family val="2"/>
      </rPr>
      <t>X002COU37X</t>
    </r>
  </si>
  <si>
    <r>
      <rPr>
        <sz val="11"/>
        <color indexed="8"/>
        <rFont val="Arial"/>
        <family val="2"/>
      </rPr>
      <t>B07ZFXQC94</t>
    </r>
  </si>
  <si>
    <r>
      <rPr>
        <sz val="11"/>
        <color indexed="8"/>
        <rFont val="Arial"/>
        <family val="2"/>
      </rPr>
      <t>PLX-CSKT-005-01</t>
    </r>
  </si>
  <si>
    <r>
      <rPr>
        <sz val="11"/>
        <color indexed="8"/>
        <rFont val="Arial"/>
        <family val="2"/>
      </rPr>
      <t>X002COU5DZ</t>
    </r>
  </si>
  <si>
    <r>
      <rPr>
        <sz val="11"/>
        <color indexed="8"/>
        <rFont val="Arial"/>
        <family val="2"/>
      </rPr>
      <t>B07P5BW5GR</t>
    </r>
  </si>
  <si>
    <r>
      <rPr>
        <sz val="11"/>
        <color indexed="8"/>
        <rFont val="Arial"/>
        <family val="2"/>
      </rPr>
      <t>PLX-CSKT-009-01</t>
    </r>
  </si>
  <si>
    <r>
      <rPr>
        <sz val="11"/>
        <color indexed="8"/>
        <rFont val="Arial"/>
        <family val="2"/>
      </rPr>
      <t>X0022LDI3H</t>
    </r>
  </si>
  <si>
    <r>
      <rPr>
        <sz val="11"/>
        <color indexed="8"/>
        <rFont val="Arial"/>
        <family val="2"/>
      </rPr>
      <t>B07P2XTW23</t>
    </r>
  </si>
  <si>
    <r>
      <rPr>
        <sz val="11"/>
        <color indexed="8"/>
        <rFont val="Arial"/>
        <family val="2"/>
      </rPr>
      <t>PLX-CSKT-011-01</t>
    </r>
  </si>
  <si>
    <r>
      <rPr>
        <sz val="11"/>
        <color indexed="8"/>
        <rFont val="Arial"/>
        <family val="2"/>
      </rPr>
      <t>X0022IN64L</t>
    </r>
  </si>
  <si>
    <r>
      <rPr>
        <sz val="11"/>
        <color indexed="8"/>
        <rFont val="Arial"/>
        <family val="2"/>
      </rPr>
      <t>B07P2XJG35</t>
    </r>
  </si>
  <si>
    <r>
      <rPr>
        <sz val="11"/>
        <color indexed="8"/>
        <rFont val="Arial"/>
        <family val="2"/>
      </rPr>
      <t>PLX-CSKT-013-01</t>
    </r>
  </si>
  <si>
    <r>
      <rPr>
        <sz val="11"/>
        <color indexed="8"/>
        <rFont val="Arial"/>
        <family val="2"/>
      </rPr>
      <t>X0022IN6S7</t>
    </r>
  </si>
  <si>
    <r>
      <rPr>
        <sz val="11"/>
        <color indexed="8"/>
        <rFont val="Arial"/>
        <family val="2"/>
      </rPr>
      <t>B07P2XTWQJ</t>
    </r>
  </si>
  <si>
    <r>
      <rPr>
        <sz val="11"/>
        <color indexed="8"/>
        <rFont val="Arial"/>
        <family val="2"/>
      </rPr>
      <t>PLX-CSKT-014-01</t>
    </r>
  </si>
  <si>
    <r>
      <rPr>
        <sz val="11"/>
        <color indexed="8"/>
        <rFont val="Arial"/>
        <family val="2"/>
      </rPr>
      <t>X0022LDIT1</t>
    </r>
  </si>
  <si>
    <r>
      <rPr>
        <sz val="11"/>
        <color indexed="8"/>
        <rFont val="Arial"/>
        <family val="2"/>
      </rPr>
      <t>B08D3P5NFH</t>
    </r>
  </si>
  <si>
    <r>
      <rPr>
        <sz val="11"/>
        <color indexed="8"/>
        <rFont val="Arial"/>
        <family val="2"/>
      </rPr>
      <t>PLX-MFDC-002-01</t>
    </r>
  </si>
  <si>
    <r>
      <rPr>
        <sz val="11"/>
        <color indexed="8"/>
        <rFont val="Arial"/>
        <family val="2"/>
      </rPr>
      <t>X002L4DA0L</t>
    </r>
  </si>
  <si>
    <r>
      <rPr>
        <sz val="11"/>
        <color indexed="8"/>
        <rFont val="Arial"/>
        <family val="2"/>
      </rPr>
      <t>B09DYRRWKC</t>
    </r>
  </si>
  <si>
    <r>
      <rPr>
        <sz val="11"/>
        <color indexed="8"/>
        <rFont val="Arial"/>
        <family val="2"/>
      </rPr>
      <t>PLX-MFSS-008-01</t>
    </r>
  </si>
  <si>
    <r>
      <rPr>
        <sz val="11"/>
        <color indexed="8"/>
        <rFont val="Arial"/>
        <family val="2"/>
      </rPr>
      <t>X002KZQJ6D</t>
    </r>
  </si>
  <si>
    <r>
      <rPr>
        <sz val="11"/>
        <color indexed="8"/>
        <rFont val="Arial"/>
        <family val="2"/>
      </rPr>
      <t>B08BYNXYX8</t>
    </r>
  </si>
  <si>
    <r>
      <rPr>
        <sz val="11"/>
        <color indexed="8"/>
        <rFont val="Arial"/>
        <family val="2"/>
      </rPr>
      <t>PLX-SLPH-004-01</t>
    </r>
  </si>
  <si>
    <r>
      <rPr>
        <sz val="11"/>
        <color indexed="8"/>
        <rFont val="Arial"/>
        <family val="2"/>
      </rPr>
      <t>X002KH03OZ</t>
    </r>
  </si>
  <si>
    <r>
      <rPr>
        <sz val="11"/>
        <color indexed="8"/>
        <rFont val="Arial"/>
        <family val="2"/>
      </rPr>
      <t>B01LXXEXDK</t>
    </r>
  </si>
  <si>
    <r>
      <rPr>
        <sz val="11"/>
        <color indexed="8"/>
        <rFont val="Arial"/>
        <family val="2"/>
      </rPr>
      <t>PWB-BRHD-016-01</t>
    </r>
  </si>
  <si>
    <r>
      <rPr>
        <sz val="11"/>
        <color indexed="8"/>
        <rFont val="Arial"/>
        <family val="2"/>
      </rPr>
      <t>X002BTLYU9</t>
    </r>
  </si>
  <si>
    <r>
      <rPr>
        <sz val="11"/>
        <color indexed="8"/>
        <rFont val="Arial"/>
        <family val="2"/>
      </rPr>
      <t>B08KHRKLBT</t>
    </r>
  </si>
  <si>
    <r>
      <rPr>
        <sz val="11"/>
        <color indexed="8"/>
        <rFont val="Arial"/>
        <family val="2"/>
      </rPr>
      <t>PWB-BRHD-030-01</t>
    </r>
  </si>
  <si>
    <r>
      <rPr>
        <sz val="11"/>
        <color indexed="8"/>
        <rFont val="Arial"/>
        <family val="2"/>
      </rPr>
      <t>X002O1S1CD</t>
    </r>
  </si>
  <si>
    <r>
      <rPr>
        <sz val="11"/>
        <color indexed="8"/>
        <rFont val="Arial"/>
        <family val="2"/>
      </rPr>
      <t>B07V395MH1</t>
    </r>
  </si>
  <si>
    <r>
      <rPr>
        <sz val="11"/>
        <color indexed="8"/>
        <rFont val="Arial"/>
        <family val="2"/>
      </rPr>
      <t>PWB-BRHD-032-01</t>
    </r>
  </si>
  <si>
    <r>
      <rPr>
        <sz val="11"/>
        <color indexed="8"/>
        <rFont val="Arial"/>
        <family val="2"/>
      </rPr>
      <t>A230-RT-HDPB001-6FT1PK</t>
    </r>
  </si>
  <si>
    <r>
      <rPr>
        <sz val="11"/>
        <color indexed="8"/>
        <rFont val="Arial"/>
        <family val="2"/>
      </rPr>
      <t>X0028MZ6FX</t>
    </r>
  </si>
  <si>
    <r>
      <rPr>
        <sz val="11"/>
        <color indexed="8"/>
        <rFont val="Arial"/>
        <family val="2"/>
      </rPr>
      <t>B08745V2MN</t>
    </r>
  </si>
  <si>
    <r>
      <rPr>
        <sz val="11"/>
        <color indexed="8"/>
        <rFont val="Arial"/>
        <family val="2"/>
      </rPr>
      <t>PWB-HDMI-016-01</t>
    </r>
  </si>
  <si>
    <r>
      <rPr>
        <sz val="11"/>
        <color indexed="8"/>
        <rFont val="Arial"/>
        <family val="2"/>
      </rPr>
      <t>A230-RTC-RUHD-10FT1PK</t>
    </r>
  </si>
  <si>
    <r>
      <rPr>
        <sz val="11"/>
        <color indexed="8"/>
        <rFont val="Arial"/>
        <family val="2"/>
      </rPr>
      <t>X002I81R9B</t>
    </r>
  </si>
  <si>
    <r>
      <rPr>
        <sz val="11"/>
        <color indexed="8"/>
        <rFont val="Arial"/>
        <family val="2"/>
      </rPr>
      <t>B08743NMKR</t>
    </r>
  </si>
  <si>
    <r>
      <rPr>
        <sz val="11"/>
        <color indexed="8"/>
        <rFont val="Arial"/>
        <family val="2"/>
      </rPr>
      <t>PWB-HDMI-022-01</t>
    </r>
  </si>
  <si>
    <r>
      <rPr>
        <sz val="11"/>
        <color indexed="8"/>
        <rFont val="Arial"/>
        <family val="2"/>
      </rPr>
      <t>X002I82WIL</t>
    </r>
  </si>
  <si>
    <r>
      <rPr>
        <sz val="11"/>
        <color indexed="8"/>
        <rFont val="Arial"/>
        <family val="2"/>
      </rPr>
      <t>B089P38LP1</t>
    </r>
  </si>
  <si>
    <r>
      <rPr>
        <sz val="11"/>
        <color indexed="8"/>
        <rFont val="Arial"/>
        <family val="2"/>
      </rPr>
      <t>PWB-BRHD-031-01</t>
    </r>
  </si>
  <si>
    <r>
      <rPr>
        <sz val="11"/>
        <color indexed="8"/>
        <rFont val="Arial"/>
        <family val="2"/>
      </rPr>
      <t>RTC-HD005-20FT1PK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PWB-BRHD-031-01</t>
    </r>
  </si>
  <si>
    <r>
      <rPr>
        <sz val="11"/>
        <color indexed="8"/>
        <rFont val="Arial"/>
        <family val="2"/>
      </rPr>
      <t>X002JIILNZ</t>
    </r>
  </si>
  <si>
    <r>
      <rPr>
        <sz val="11"/>
        <color indexed="8"/>
        <rFont val="Arial"/>
        <family val="2"/>
      </rPr>
      <t>RTC-HD005-40FT</t>
    </r>
  </si>
  <si>
    <r>
      <rPr>
        <sz val="11"/>
        <color indexed="8"/>
        <rFont val="Arial"/>
        <family val="2"/>
      </rPr>
      <t>RTC-HD005-6FT(1PK)</t>
    </r>
  </si>
  <si>
    <r>
      <rPr>
        <sz val="11"/>
        <color indexed="8"/>
        <rFont val="Arial"/>
        <family val="2"/>
      </rPr>
      <t>B076VSJWDZ</t>
    </r>
  </si>
  <si>
    <r>
      <rPr>
        <sz val="11"/>
        <color indexed="8"/>
        <rFont val="Arial"/>
        <family val="2"/>
      </rPr>
      <t>PWB-BRHD-013-01</t>
    </r>
  </si>
  <si>
    <r>
      <rPr>
        <sz val="11"/>
        <color indexed="8"/>
        <rFont val="Arial"/>
        <family val="2"/>
      </rPr>
      <t>RTC-HD005-6FT(2PK)</t>
    </r>
  </si>
  <si>
    <r>
      <rPr>
        <sz val="11"/>
        <color indexed="8"/>
        <rFont val="Arial"/>
        <family val="2"/>
      </rPr>
      <t>X001M1LFMJ</t>
    </r>
  </si>
  <si>
    <r>
      <rPr>
        <sz val="11"/>
        <color indexed="8"/>
        <rFont val="Arial"/>
        <family val="2"/>
      </rPr>
      <t>B08S48K2RB</t>
    </r>
  </si>
  <si>
    <r>
      <rPr>
        <sz val="11"/>
        <color indexed="8"/>
        <rFont val="Arial"/>
        <family val="2"/>
      </rPr>
      <t>PWB-HDMI-017-01</t>
    </r>
  </si>
  <si>
    <r>
      <rPr>
        <sz val="11"/>
        <color indexed="8"/>
        <rFont val="Arial"/>
        <family val="2"/>
      </rPr>
      <t>RUB 15FT(1PK)</t>
    </r>
  </si>
  <si>
    <r>
      <rPr>
        <sz val="11"/>
        <color indexed="8"/>
        <rFont val="Arial"/>
        <family val="2"/>
      </rPr>
      <t>X002RJVJLH</t>
    </r>
  </si>
  <si>
    <r>
      <rPr>
        <sz val="11"/>
        <color indexed="8"/>
        <rFont val="Arial"/>
        <family val="2"/>
      </rPr>
      <t>B0874DX1P7</t>
    </r>
  </si>
  <si>
    <r>
      <rPr>
        <sz val="11"/>
        <color indexed="8"/>
        <rFont val="Arial"/>
        <family val="2"/>
      </rPr>
      <t>PWB-HDMI-019-01</t>
    </r>
  </si>
  <si>
    <r>
      <rPr>
        <sz val="11"/>
        <color indexed="8"/>
        <rFont val="Arial"/>
        <family val="2"/>
      </rPr>
      <t>RUB 25FT(1PK)</t>
    </r>
  </si>
  <si>
    <r>
      <rPr>
        <sz val="11"/>
        <color indexed="8"/>
        <rFont val="Arial"/>
        <family val="2"/>
      </rPr>
      <t>X002I81T7V</t>
    </r>
  </si>
  <si>
    <r>
      <rPr>
        <sz val="11"/>
        <color indexed="8"/>
        <rFont val="Arial"/>
        <family val="2"/>
      </rPr>
      <t>B0878WG6TM</t>
    </r>
  </si>
  <si>
    <r>
      <rPr>
        <sz val="11"/>
        <color indexed="8"/>
        <rFont val="Arial"/>
        <family val="2"/>
      </rPr>
      <t>SGL-EPIR-007-01</t>
    </r>
  </si>
  <si>
    <r>
      <rPr>
        <sz val="11"/>
        <color indexed="8"/>
        <rFont val="Arial"/>
        <family val="2"/>
      </rPr>
      <t>X002IAH3TH</t>
    </r>
  </si>
  <si>
    <r>
      <rPr>
        <sz val="11"/>
        <color indexed="8"/>
        <rFont val="Arial"/>
        <family val="2"/>
      </rPr>
      <t>SGL-EPIR-007-02</t>
    </r>
  </si>
  <si>
    <r>
      <rPr>
        <sz val="11"/>
        <color indexed="8"/>
        <rFont val="Arial"/>
        <family val="2"/>
      </rPr>
      <t>X002RD1ICX</t>
    </r>
  </si>
  <si>
    <r>
      <rPr>
        <sz val="11"/>
        <color indexed="8"/>
        <rFont val="Arial"/>
        <family val="2"/>
      </rPr>
      <t>SGL-EPIR-009-01</t>
    </r>
  </si>
  <si>
    <r>
      <rPr>
        <sz val="11"/>
        <color indexed="8"/>
        <rFont val="Arial"/>
        <family val="2"/>
      </rPr>
      <t>SGL-EPPR-006-01</t>
    </r>
  </si>
  <si>
    <r>
      <rPr>
        <sz val="11"/>
        <color indexed="8"/>
        <rFont val="Arial"/>
        <family val="2"/>
      </rPr>
      <t>X0026RJMXR</t>
    </r>
  </si>
  <si>
    <r>
      <rPr>
        <sz val="11"/>
        <color indexed="8"/>
        <rFont val="Arial"/>
        <family val="2"/>
      </rPr>
      <t>SIG-ULCK-001-04</t>
    </r>
  </si>
  <si>
    <r>
      <rPr>
        <sz val="11"/>
        <color indexed="8"/>
        <rFont val="Arial"/>
        <family val="2"/>
      </rPr>
      <t>B07YF91X7X</t>
    </r>
  </si>
  <si>
    <r>
      <rPr>
        <sz val="11"/>
        <color indexed="8"/>
        <rFont val="Arial"/>
        <family val="2"/>
      </rPr>
      <t>SKS-BAIXI-01</t>
    </r>
  </si>
  <si>
    <r>
      <rPr>
        <sz val="11"/>
        <color indexed="8"/>
        <rFont val="Arial"/>
        <family val="2"/>
      </rPr>
      <t>X002BSG4B9</t>
    </r>
  </si>
  <si>
    <r>
      <rPr>
        <sz val="11"/>
        <color indexed="8"/>
        <rFont val="Arial"/>
        <family val="2"/>
      </rPr>
      <t>B082MD2PWV</t>
    </r>
  </si>
  <si>
    <r>
      <rPr>
        <sz val="11"/>
        <color indexed="8"/>
        <rFont val="Arial"/>
        <family val="2"/>
      </rPr>
      <t>SKS-BJKJS-01</t>
    </r>
  </si>
  <si>
    <r>
      <rPr>
        <sz val="11"/>
        <color indexed="8"/>
        <rFont val="Arial"/>
        <family val="2"/>
      </rPr>
      <t>X002ESRF37</t>
    </r>
  </si>
  <si>
    <r>
      <rPr>
        <sz val="11"/>
        <color indexed="8"/>
        <rFont val="Arial"/>
        <family val="2"/>
      </rPr>
      <t>B082MBJPZC</t>
    </r>
  </si>
  <si>
    <r>
      <rPr>
        <sz val="11"/>
        <color indexed="8"/>
        <rFont val="Arial"/>
        <family val="2"/>
      </rPr>
      <t>SKS-DSYYW-01</t>
    </r>
  </si>
  <si>
    <r>
      <rPr>
        <sz val="11"/>
        <color indexed="8"/>
        <rFont val="Arial"/>
        <family val="2"/>
      </rPr>
      <t>X002ESSF6X</t>
    </r>
  </si>
  <si>
    <r>
      <rPr>
        <sz val="11"/>
        <color indexed="8"/>
        <rFont val="Arial"/>
        <family val="2"/>
      </rPr>
      <t>B081487KZ3</t>
    </r>
  </si>
  <si>
    <r>
      <rPr>
        <sz val="11"/>
        <color indexed="8"/>
        <rFont val="Arial"/>
        <family val="2"/>
      </rPr>
      <t>SKS-nelvi-01</t>
    </r>
  </si>
  <si>
    <r>
      <rPr>
        <sz val="11"/>
        <color indexed="8"/>
        <rFont val="Arial"/>
        <family val="2"/>
      </rPr>
      <t>X002DNOIY7</t>
    </r>
  </si>
  <si>
    <r>
      <rPr>
        <sz val="11"/>
        <color indexed="8"/>
        <rFont val="Arial"/>
        <family val="2"/>
      </rPr>
      <t>B082MBWJF5</t>
    </r>
  </si>
  <si>
    <r>
      <rPr>
        <sz val="11"/>
        <color indexed="8"/>
        <rFont val="Arial"/>
        <family val="2"/>
      </rPr>
      <t>SKS-Qufuj-01</t>
    </r>
  </si>
  <si>
    <r>
      <rPr>
        <sz val="11"/>
        <color indexed="8"/>
        <rFont val="Arial"/>
        <family val="2"/>
      </rPr>
      <t>X002ESSF6N</t>
    </r>
  </si>
  <si>
    <r>
      <rPr>
        <sz val="11"/>
        <color indexed="8"/>
        <rFont val="Arial"/>
        <family val="2"/>
      </rPr>
      <t>B07Y4ZF6P8</t>
    </r>
  </si>
  <si>
    <r>
      <rPr>
        <sz val="11"/>
        <color indexed="8"/>
        <rFont val="Arial"/>
        <family val="2"/>
      </rPr>
      <t>SKS-RECGY-01</t>
    </r>
  </si>
  <si>
    <r>
      <rPr>
        <sz val="11"/>
        <color indexed="8"/>
        <rFont val="Arial"/>
        <family val="2"/>
      </rPr>
      <t>X002BJKOIH</t>
    </r>
  </si>
  <si>
    <r>
      <rPr>
        <sz val="11"/>
        <color indexed="8"/>
        <rFont val="Arial"/>
        <family val="2"/>
      </rPr>
      <t>B084VKS72S</t>
    </r>
  </si>
  <si>
    <r>
      <rPr>
        <sz val="11"/>
        <color indexed="8"/>
        <rFont val="Arial"/>
        <family val="2"/>
      </rPr>
      <t>SKS-UDQDD-01</t>
    </r>
  </si>
  <si>
    <r>
      <rPr>
        <sz val="11"/>
        <color indexed="8"/>
        <rFont val="Arial"/>
        <family val="2"/>
      </rPr>
      <t>X002GTEF37</t>
    </r>
  </si>
  <si>
    <r>
      <rPr>
        <sz val="11"/>
        <color indexed="8"/>
        <rFont val="Arial"/>
        <family val="2"/>
      </rPr>
      <t>B085XQY2XL</t>
    </r>
  </si>
  <si>
    <r>
      <rPr>
        <sz val="11"/>
        <color indexed="8"/>
        <rFont val="Arial"/>
        <family val="2"/>
      </rPr>
      <t>SKS-WUNKG-01</t>
    </r>
  </si>
  <si>
    <r>
      <rPr>
        <sz val="11"/>
        <color indexed="8"/>
        <rFont val="Arial"/>
        <family val="2"/>
      </rPr>
      <t>X002HQ554R</t>
    </r>
  </si>
  <si>
    <r>
      <rPr>
        <sz val="11"/>
        <color indexed="8"/>
        <rFont val="Arial"/>
        <family val="2"/>
      </rPr>
      <t>B08LTF4F15</t>
    </r>
  </si>
  <si>
    <r>
      <rPr>
        <sz val="11"/>
        <color indexed="8"/>
        <rFont val="Arial"/>
        <family val="2"/>
      </rPr>
      <t>UCC-CAT6-020-01</t>
    </r>
  </si>
  <si>
    <r>
      <rPr>
        <sz val="11"/>
        <color indexed="8"/>
        <rFont val="Arial"/>
        <family val="2"/>
      </rPr>
      <t>X002OVCHAF</t>
    </r>
  </si>
  <si>
    <r>
      <rPr>
        <sz val="11"/>
        <color indexed="8"/>
        <rFont val="Arial"/>
        <family val="2"/>
      </rPr>
      <t>B08LTFZNFD</t>
    </r>
  </si>
  <si>
    <r>
      <rPr>
        <sz val="11"/>
        <color indexed="8"/>
        <rFont val="Arial"/>
        <family val="2"/>
      </rPr>
      <t>UCC-CAT6-022-01</t>
    </r>
  </si>
  <si>
    <r>
      <rPr>
        <sz val="11"/>
        <color indexed="8"/>
        <rFont val="Arial"/>
        <family val="2"/>
      </rPr>
      <t>X002OV4T1P</t>
    </r>
  </si>
  <si>
    <r>
      <rPr>
        <sz val="11"/>
        <color indexed="8"/>
        <rFont val="Arial"/>
        <family val="2"/>
      </rPr>
      <t>UCC-CAT6-072-01</t>
    </r>
  </si>
  <si>
    <r>
      <rPr>
        <sz val="11"/>
        <color indexed="8"/>
        <rFont val="Arial"/>
        <family val="2"/>
      </rPr>
      <t>X002OV4RI5</t>
    </r>
  </si>
  <si>
    <r>
      <rPr>
        <sz val="11"/>
        <color indexed="8"/>
        <rFont val="Arial"/>
        <family val="2"/>
      </rPr>
      <t>B00GBBT3SM</t>
    </r>
  </si>
  <si>
    <r>
      <rPr>
        <sz val="11"/>
        <color indexed="8"/>
        <rFont val="Arial"/>
        <family val="2"/>
      </rPr>
      <t>UCC-FLHD-003-01</t>
    </r>
  </si>
  <si>
    <r>
      <rPr>
        <sz val="11"/>
        <color indexed="8"/>
        <rFont val="Arial"/>
        <family val="2"/>
      </rPr>
      <t>X000IJHUYX</t>
    </r>
  </si>
  <si>
    <r>
      <rPr>
        <sz val="11"/>
        <color indexed="8"/>
        <rFont val="Arial"/>
        <family val="2"/>
      </rPr>
      <t>B00SI1JLSU</t>
    </r>
  </si>
  <si>
    <r>
      <rPr>
        <sz val="11"/>
        <color indexed="8"/>
        <rFont val="Arial"/>
        <family val="2"/>
      </rPr>
      <t>UCC-FLHD-008-01</t>
    </r>
  </si>
  <si>
    <r>
      <rPr>
        <sz val="11"/>
        <color indexed="8"/>
        <rFont val="Arial"/>
        <family val="2"/>
      </rPr>
      <t>X000PX3YGP</t>
    </r>
  </si>
  <si>
    <r>
      <rPr>
        <sz val="11"/>
        <color indexed="8"/>
        <rFont val="Arial"/>
        <family val="2"/>
      </rPr>
      <t>B00SI1J8JM</t>
    </r>
  </si>
  <si>
    <r>
      <rPr>
        <sz val="11"/>
        <color indexed="8"/>
        <rFont val="Arial"/>
        <family val="2"/>
      </rPr>
      <t>UCC-FLHD-012-01</t>
    </r>
  </si>
  <si>
    <r>
      <rPr>
        <sz val="11"/>
        <color indexed="8"/>
        <rFont val="Arial"/>
        <family val="2"/>
      </rPr>
      <t>X000PX3YF1</t>
    </r>
  </si>
  <si>
    <r>
      <rPr>
        <sz val="11"/>
        <color indexed="8"/>
        <rFont val="Arial"/>
        <family val="2"/>
      </rPr>
      <t>B00SI1JE8C</t>
    </r>
  </si>
  <si>
    <r>
      <rPr>
        <sz val="11"/>
        <color indexed="8"/>
        <rFont val="Arial"/>
        <family val="2"/>
      </rPr>
      <t>UCC-HDMI-002-01</t>
    </r>
  </si>
  <si>
    <r>
      <rPr>
        <sz val="11"/>
        <color indexed="8"/>
        <rFont val="Arial"/>
        <family val="2"/>
      </rPr>
      <t>X000PX3YEH</t>
    </r>
  </si>
  <si>
    <r>
      <rPr>
        <sz val="11"/>
        <color indexed="8"/>
        <rFont val="Arial"/>
        <family val="2"/>
      </rPr>
      <t>B072Z4SBN9</t>
    </r>
  </si>
  <si>
    <r>
      <rPr>
        <sz val="11"/>
        <color indexed="8"/>
        <rFont val="Arial"/>
        <family val="2"/>
      </rPr>
      <t>VDR-ATPG-001-01</t>
    </r>
  </si>
  <si>
    <r>
      <rPr>
        <sz val="11"/>
        <color indexed="8"/>
        <rFont val="Arial"/>
        <family val="2"/>
      </rPr>
      <t>X001GCWJ5B</t>
    </r>
  </si>
  <si>
    <r>
      <rPr>
        <sz val="11"/>
        <color indexed="8"/>
        <rFont val="Arial"/>
        <family val="2"/>
      </rPr>
      <t>B0735HJZ5B</t>
    </r>
  </si>
  <si>
    <r>
      <rPr>
        <sz val="11"/>
        <color indexed="8"/>
        <rFont val="Arial"/>
        <family val="2"/>
      </rPr>
      <t>VDR-ATPG-002-01</t>
    </r>
  </si>
  <si>
    <r>
      <rPr>
        <sz val="11"/>
        <color indexed="8"/>
        <rFont val="Arial"/>
        <family val="2"/>
      </rPr>
      <t>X001GG48ER</t>
    </r>
  </si>
  <si>
    <r>
      <rPr>
        <sz val="11"/>
        <color indexed="8"/>
        <rFont val="Arial"/>
        <family val="2"/>
      </rPr>
      <t>B07SQ9MGLN</t>
    </r>
  </si>
  <si>
    <r>
      <rPr>
        <sz val="11"/>
        <color indexed="8"/>
        <rFont val="Arial"/>
        <family val="2"/>
      </rPr>
      <t>VDR-ATPG-003-01</t>
    </r>
  </si>
  <si>
    <r>
      <rPr>
        <sz val="11"/>
        <color indexed="8"/>
        <rFont val="Arial"/>
        <family val="2"/>
      </rPr>
      <t>X0027FLELV</t>
    </r>
  </si>
  <si>
    <r>
      <rPr>
        <sz val="11"/>
        <color indexed="8"/>
        <rFont val="Arial"/>
        <family val="2"/>
      </rPr>
      <t>B08QC7NKYY</t>
    </r>
  </si>
  <si>
    <r>
      <rPr>
        <sz val="11"/>
        <color indexed="8"/>
        <rFont val="Arial"/>
        <family val="2"/>
      </rPr>
      <t>VDR-AWRD-002-01</t>
    </r>
  </si>
  <si>
    <r>
      <rPr>
        <sz val="11"/>
        <color indexed="8"/>
        <rFont val="Arial"/>
        <family val="2"/>
      </rPr>
      <t>X002QRL99H</t>
    </r>
  </si>
  <si>
    <r>
      <rPr>
        <sz val="11"/>
        <color indexed="8"/>
        <rFont val="Arial"/>
        <family val="2"/>
      </rPr>
      <t>B01MRGIZE9</t>
    </r>
  </si>
  <si>
    <r>
      <rPr>
        <sz val="11"/>
        <color indexed="8"/>
        <rFont val="Arial"/>
        <family val="2"/>
      </rPr>
      <t>VDR-CRFE-001-01</t>
    </r>
  </si>
  <si>
    <r>
      <rPr>
        <sz val="11"/>
        <color indexed="8"/>
        <rFont val="Arial"/>
        <family val="2"/>
      </rPr>
      <t>W-YY-KLDZ2</t>
    </r>
  </si>
  <si>
    <r>
      <rPr>
        <sz val="11"/>
        <color indexed="8"/>
        <rFont val="Arial"/>
        <family val="2"/>
      </rPr>
      <t>B08QRC9YBQ</t>
    </r>
  </si>
  <si>
    <r>
      <rPr>
        <sz val="11"/>
        <color indexed="8"/>
        <rFont val="Arial"/>
        <family val="2"/>
      </rPr>
      <t>PWB-DSPP-004-01</t>
    </r>
  </si>
  <si>
    <r>
      <rPr>
        <sz val="11"/>
        <color indexed="8"/>
        <rFont val="Arial"/>
        <family val="2"/>
      </rPr>
      <t>RTC-PBDP01-6FT1PK</t>
    </r>
  </si>
  <si>
    <r>
      <rPr>
        <sz val="11"/>
        <color indexed="8"/>
        <rFont val="Arial"/>
        <family val="2"/>
      </rPr>
      <t>X002QXQ6I5</t>
    </r>
  </si>
  <si>
    <r>
      <rPr>
        <sz val="11"/>
        <color indexed="8"/>
        <rFont val="Arial"/>
        <family val="2"/>
      </rPr>
      <t>B07WGQ1VT3</t>
    </r>
  </si>
  <si>
    <r>
      <rPr>
        <sz val="11"/>
        <color indexed="8"/>
        <rFont val="Arial"/>
        <family val="2"/>
      </rPr>
      <t>LXB-BESH-210-01</t>
    </r>
  </si>
  <si>
    <r>
      <rPr>
        <sz val="11"/>
        <color indexed="8"/>
        <rFont val="Arial"/>
        <family val="2"/>
      </rPr>
      <t>B07WDL1YFZ</t>
    </r>
  </si>
  <si>
    <r>
      <rPr>
        <sz val="11"/>
        <color indexed="8"/>
        <rFont val="Arial"/>
        <family val="2"/>
      </rPr>
      <t>LXB-BESH-279-01</t>
    </r>
  </si>
  <si>
    <r>
      <rPr>
        <sz val="11"/>
        <color indexed="8"/>
        <rFont val="Arial"/>
        <family val="2"/>
      </rPr>
      <t>B07SFJK3ZS</t>
    </r>
  </si>
  <si>
    <r>
      <rPr>
        <sz val="11"/>
        <color indexed="8"/>
        <rFont val="Arial"/>
        <family val="2"/>
      </rPr>
      <t>LXB-BESH-100-01</t>
    </r>
  </si>
  <si>
    <r>
      <rPr>
        <sz val="11"/>
        <color indexed="8"/>
        <rFont val="Arial"/>
        <family val="2"/>
      </rPr>
      <t>B07196BTLN</t>
    </r>
  </si>
  <si>
    <r>
      <rPr>
        <sz val="11"/>
        <color indexed="8"/>
        <rFont val="Arial"/>
        <family val="2"/>
      </rPr>
      <t>LXB-BESH-179-01</t>
    </r>
  </si>
  <si>
    <r>
      <rPr>
        <sz val="11"/>
        <color indexed="8"/>
        <rFont val="Arial"/>
        <family val="2"/>
      </rPr>
      <t>B07196CPQF</t>
    </r>
  </si>
  <si>
    <r>
      <rPr>
        <sz val="11"/>
        <color indexed="8"/>
        <rFont val="Arial"/>
        <family val="2"/>
      </rPr>
      <t>LXB-BESH-207-01</t>
    </r>
  </si>
  <si>
    <r>
      <rPr>
        <sz val="11"/>
        <color indexed="8"/>
        <rFont val="Arial"/>
        <family val="2"/>
      </rPr>
      <t>B072F4M4MM</t>
    </r>
  </si>
  <si>
    <r>
      <rPr>
        <sz val="11"/>
        <color indexed="8"/>
        <rFont val="Arial"/>
        <family val="2"/>
      </rPr>
      <t>LXB-BESH-088-01</t>
    </r>
  </si>
  <si>
    <r>
      <rPr>
        <sz val="11"/>
        <color indexed="8"/>
        <rFont val="Arial"/>
        <family val="2"/>
      </rPr>
      <t>B071L3YX7F</t>
    </r>
  </si>
  <si>
    <r>
      <rPr>
        <sz val="11"/>
        <color indexed="8"/>
        <rFont val="Arial"/>
        <family val="2"/>
      </rPr>
      <t>LXB-BESH-193-01</t>
    </r>
  </si>
  <si>
    <r>
      <rPr>
        <sz val="11"/>
        <color indexed="8"/>
        <rFont val="Arial"/>
        <family val="2"/>
      </rPr>
      <t>B07WGPZGCY</t>
    </r>
  </si>
  <si>
    <r>
      <rPr>
        <sz val="11"/>
        <color indexed="8"/>
        <rFont val="Arial"/>
        <family val="2"/>
      </rPr>
      <t>LXB-BESH-181-01</t>
    </r>
  </si>
  <si>
    <r>
      <rPr>
        <sz val="11"/>
        <color indexed="8"/>
        <rFont val="Arial"/>
        <family val="2"/>
      </rPr>
      <t>B071RVWNNQ</t>
    </r>
  </si>
  <si>
    <r>
      <rPr>
        <sz val="11"/>
        <color indexed="8"/>
        <rFont val="Arial"/>
        <family val="2"/>
      </rPr>
      <t>LXB-BESH-269-01</t>
    </r>
  </si>
  <si>
    <r>
      <rPr>
        <sz val="11"/>
        <color indexed="8"/>
        <rFont val="Arial"/>
        <family val="2"/>
      </rPr>
      <t>B07WHSV7Z2</t>
    </r>
  </si>
  <si>
    <r>
      <rPr>
        <sz val="11"/>
        <color indexed="8"/>
        <rFont val="Arial"/>
        <family val="2"/>
      </rPr>
      <t>LXB-BESH-013-01</t>
    </r>
  </si>
  <si>
    <r>
      <rPr>
        <sz val="11"/>
        <color indexed="8"/>
        <rFont val="Arial"/>
        <family val="2"/>
      </rPr>
      <t>B07WHS4FZG</t>
    </r>
  </si>
  <si>
    <r>
      <rPr>
        <sz val="11"/>
        <color indexed="8"/>
        <rFont val="Arial"/>
        <family val="2"/>
      </rPr>
      <t>LXB-BESH-251-01</t>
    </r>
  </si>
  <si>
    <r>
      <rPr>
        <sz val="11"/>
        <color indexed="8"/>
        <rFont val="Arial"/>
        <family val="2"/>
      </rPr>
      <t>B07WFQ24WX</t>
    </r>
  </si>
  <si>
    <r>
      <rPr>
        <sz val="11"/>
        <color indexed="8"/>
        <rFont val="Arial"/>
        <family val="2"/>
      </rPr>
      <t>LXB-BESH-182-01</t>
    </r>
  </si>
  <si>
    <r>
      <rPr>
        <sz val="11"/>
        <color indexed="8"/>
        <rFont val="Arial"/>
        <family val="2"/>
      </rPr>
      <t>B072HPYVXM</t>
    </r>
  </si>
  <si>
    <r>
      <rPr>
        <sz val="11"/>
        <color indexed="8"/>
        <rFont val="Arial"/>
        <family val="2"/>
      </rPr>
      <t>LXB-BESH-008-01</t>
    </r>
  </si>
  <si>
    <r>
      <rPr>
        <sz val="11"/>
        <color indexed="8"/>
        <rFont val="Arial"/>
        <family val="2"/>
      </rPr>
      <t>B071RVW7G9</t>
    </r>
  </si>
  <si>
    <r>
      <rPr>
        <sz val="11"/>
        <color indexed="8"/>
        <rFont val="Arial"/>
        <family val="2"/>
      </rPr>
      <t>LXB-BESH-268-01</t>
    </r>
  </si>
  <si>
    <r>
      <rPr>
        <sz val="11"/>
        <color indexed="8"/>
        <rFont val="Arial"/>
        <family val="2"/>
      </rPr>
      <t>B07WJVBHRX</t>
    </r>
  </si>
  <si>
    <r>
      <rPr>
        <sz val="11"/>
        <color indexed="8"/>
        <rFont val="Arial"/>
        <family val="2"/>
      </rPr>
      <t>LXB-BESH-014-01</t>
    </r>
  </si>
  <si>
    <r>
      <rPr>
        <sz val="11"/>
        <color indexed="8"/>
        <rFont val="Arial"/>
        <family val="2"/>
      </rPr>
      <t>B07WDL1Z9P</t>
    </r>
  </si>
  <si>
    <r>
      <rPr>
        <sz val="11"/>
        <color indexed="8"/>
        <rFont val="Arial"/>
        <family val="2"/>
      </rPr>
      <t>LXB-BESH-105-01</t>
    </r>
  </si>
  <si>
    <r>
      <rPr>
        <sz val="11"/>
        <color indexed="8"/>
        <rFont val="Arial"/>
        <family val="2"/>
      </rPr>
      <t>B09F75FRCR</t>
    </r>
  </si>
  <si>
    <r>
      <rPr>
        <sz val="11"/>
        <color indexed="8"/>
        <rFont val="Arial"/>
        <family val="2"/>
      </rPr>
      <t>LXB-WFPC-029-01</t>
    </r>
  </si>
  <si>
    <r>
      <rPr>
        <sz val="11"/>
        <color indexed="8"/>
        <rFont val="Arial"/>
        <family val="2"/>
      </rPr>
      <t>B09F7445SN</t>
    </r>
  </si>
  <si>
    <r>
      <rPr>
        <sz val="11"/>
        <color indexed="8"/>
        <rFont val="Arial"/>
        <family val="2"/>
      </rPr>
      <t>LXB-WFPC-030-01</t>
    </r>
  </si>
  <si>
    <r>
      <rPr>
        <sz val="11"/>
        <color indexed="8"/>
        <rFont val="Arial"/>
        <family val="2"/>
      </rPr>
      <t>B072BJSL9N</t>
    </r>
  </si>
  <si>
    <r>
      <rPr>
        <sz val="11"/>
        <color indexed="8"/>
        <rFont val="Arial"/>
        <family val="2"/>
      </rPr>
      <t>LXB-BESH-206-01</t>
    </r>
  </si>
  <si>
    <r>
      <rPr>
        <sz val="11"/>
        <color indexed="8"/>
        <rFont val="Arial"/>
        <family val="2"/>
      </rPr>
      <t>B092P82HDJ</t>
    </r>
  </si>
  <si>
    <r>
      <rPr>
        <sz val="11"/>
        <color indexed="8"/>
        <rFont val="Arial"/>
        <family val="2"/>
      </rPr>
      <t>LFG-xycdq-01</t>
    </r>
  </si>
  <si>
    <r>
      <rPr>
        <sz val="11"/>
        <color indexed="8"/>
        <rFont val="Arial"/>
        <family val="2"/>
      </rPr>
      <t>X002VE5X8N</t>
    </r>
  </si>
  <si>
    <r>
      <rPr>
        <sz val="11"/>
        <color indexed="8"/>
        <rFont val="Arial"/>
        <family val="2"/>
      </rPr>
      <t>B07XPMHNGZ</t>
    </r>
  </si>
  <si>
    <r>
      <rPr>
        <sz val="11"/>
        <color indexed="8"/>
        <rFont val="Arial"/>
        <family val="2"/>
      </rPr>
      <t>TWK-SWSL-003-01</t>
    </r>
  </si>
  <si>
    <r>
      <rPr>
        <sz val="11"/>
        <color indexed="8"/>
        <rFont val="Arial"/>
        <family val="2"/>
      </rPr>
      <t>A-TS-TX2BLUEB</t>
    </r>
  </si>
  <si>
    <r>
      <rPr>
        <sz val="11"/>
        <color indexed="8"/>
        <rFont val="Arial"/>
        <family val="2"/>
      </rPr>
      <t>X001YMFSTH</t>
    </r>
  </si>
  <si>
    <r>
      <rPr>
        <sz val="11"/>
        <color indexed="8"/>
        <rFont val="Arial"/>
        <family val="2"/>
      </rPr>
      <t>B07G5WKJZ7</t>
    </r>
  </si>
  <si>
    <r>
      <rPr>
        <sz val="11"/>
        <color indexed="8"/>
        <rFont val="Arial"/>
        <family val="2"/>
      </rPr>
      <t>BNC-arewt-01</t>
    </r>
  </si>
  <si>
    <r>
      <rPr>
        <sz val="11"/>
        <color indexed="8"/>
        <rFont val="Arial"/>
        <family val="2"/>
      </rPr>
      <t>X0038QUR7Z</t>
    </r>
  </si>
  <si>
    <r>
      <rPr>
        <sz val="11"/>
        <color indexed="8"/>
        <rFont val="Arial"/>
        <family val="2"/>
      </rPr>
      <t>B08QJJSSH2</t>
    </r>
  </si>
  <si>
    <r>
      <rPr>
        <sz val="11"/>
        <color indexed="8"/>
        <rFont val="Arial"/>
        <family val="2"/>
      </rPr>
      <t>MGF-SLDL-003-01</t>
    </r>
  </si>
  <si>
    <r>
      <rPr>
        <sz val="11"/>
        <color indexed="8"/>
        <rFont val="Arial"/>
        <family val="2"/>
      </rPr>
      <t>X002QV1BPF</t>
    </r>
  </si>
  <si>
    <r>
      <rPr>
        <sz val="11"/>
        <color indexed="8"/>
        <rFont val="Arial"/>
        <family val="2"/>
      </rPr>
      <t>B08RN7RYYK</t>
    </r>
  </si>
  <si>
    <r>
      <rPr>
        <sz val="11"/>
        <color indexed="8"/>
        <rFont val="Arial"/>
        <family val="2"/>
      </rPr>
      <t>MGF-SLFP-002-01</t>
    </r>
  </si>
  <si>
    <r>
      <rPr>
        <sz val="11"/>
        <color indexed="8"/>
        <rFont val="Arial"/>
        <family val="2"/>
      </rPr>
      <t>X002REFBNT</t>
    </r>
  </si>
  <si>
    <r>
      <rPr>
        <sz val="11"/>
        <color indexed="8"/>
        <rFont val="Arial"/>
        <family val="2"/>
      </rPr>
      <t>B08NTJ66T1</t>
    </r>
  </si>
  <si>
    <r>
      <rPr>
        <sz val="11"/>
        <color indexed="8"/>
        <rFont val="Arial"/>
        <family val="2"/>
      </rPr>
      <t>MGF-SOPL-015-01</t>
    </r>
  </si>
  <si>
    <r>
      <rPr>
        <sz val="11"/>
        <color indexed="8"/>
        <rFont val="Arial"/>
        <family val="2"/>
      </rPr>
      <t>X002PW7RFN</t>
    </r>
  </si>
  <si>
    <r>
      <rPr>
        <sz val="11"/>
        <color indexed="8"/>
        <rFont val="Arial"/>
        <family val="2"/>
      </rPr>
      <t>B07VXJFBMV</t>
    </r>
  </si>
  <si>
    <r>
      <rPr>
        <sz val="11"/>
        <color indexed="8"/>
        <rFont val="Arial"/>
        <family val="2"/>
      </rPr>
      <t>TWK-INLS-001-01</t>
    </r>
  </si>
  <si>
    <r>
      <rPr>
        <sz val="11"/>
        <color indexed="8"/>
        <rFont val="Arial"/>
        <family val="2"/>
      </rPr>
      <t>X0029ERE9B</t>
    </r>
  </si>
  <si>
    <r>
      <rPr>
        <sz val="11"/>
        <color indexed="8"/>
        <rFont val="Arial"/>
        <family val="2"/>
      </rPr>
      <t>B07W3NGNNM</t>
    </r>
  </si>
  <si>
    <r>
      <rPr>
        <sz val="11"/>
        <color indexed="8"/>
        <rFont val="Arial"/>
        <family val="2"/>
      </rPr>
      <t>TWK-INSL-011-01</t>
    </r>
  </si>
  <si>
    <r>
      <rPr>
        <sz val="11"/>
        <color indexed="8"/>
        <rFont val="Arial"/>
        <family val="2"/>
      </rPr>
      <t>X0029OI16L</t>
    </r>
  </si>
  <si>
    <r>
      <rPr>
        <sz val="11"/>
        <color indexed="8"/>
        <rFont val="Arial"/>
        <family val="2"/>
      </rPr>
      <t>B07W8HBCZ9</t>
    </r>
  </si>
  <si>
    <r>
      <rPr>
        <sz val="11"/>
        <color indexed="8"/>
        <rFont val="Arial"/>
        <family val="2"/>
      </rPr>
      <t>TWK-INSL-014-01</t>
    </r>
  </si>
  <si>
    <r>
      <rPr>
        <sz val="11"/>
        <color indexed="8"/>
        <rFont val="Arial"/>
        <family val="2"/>
      </rPr>
      <t>X0029LWBO7</t>
    </r>
  </si>
  <si>
    <r>
      <rPr>
        <sz val="11"/>
        <color indexed="8"/>
        <rFont val="Arial"/>
        <family val="2"/>
      </rPr>
      <t>TWK-Qubwf-02</t>
    </r>
  </si>
  <si>
    <r>
      <rPr>
        <sz val="11"/>
        <color indexed="8"/>
        <rFont val="Arial"/>
        <family val="2"/>
      </rPr>
      <t>X001XJZQ89</t>
    </r>
  </si>
  <si>
    <r>
      <rPr>
        <sz val="11"/>
        <color indexed="8"/>
        <rFont val="Arial"/>
        <family val="2"/>
      </rPr>
      <t>B08NJL6LKD</t>
    </r>
  </si>
  <si>
    <r>
      <rPr>
        <sz val="11"/>
        <color indexed="8"/>
        <rFont val="Arial"/>
        <family val="2"/>
      </rPr>
      <t>TWK-SLWR-004-01</t>
    </r>
  </si>
  <si>
    <r>
      <rPr>
        <sz val="11"/>
        <color indexed="8"/>
        <rFont val="Arial"/>
        <family val="2"/>
      </rPr>
      <t>X002PPAKXL</t>
    </r>
  </si>
  <si>
    <r>
      <rPr>
        <sz val="11"/>
        <color indexed="8"/>
        <rFont val="Arial"/>
        <family val="2"/>
      </rPr>
      <t>B08BWPHSJV</t>
    </r>
  </si>
  <si>
    <r>
      <rPr>
        <sz val="11"/>
        <color indexed="8"/>
        <rFont val="Arial"/>
        <family val="2"/>
      </rPr>
      <t>TWK-STSL-006-01</t>
    </r>
  </si>
  <si>
    <r>
      <rPr>
        <sz val="11"/>
        <color indexed="8"/>
        <rFont val="Arial"/>
        <family val="2"/>
      </rPr>
      <t>X002KCQZ2J</t>
    </r>
  </si>
  <si>
    <r>
      <rPr>
        <sz val="11"/>
        <color indexed="8"/>
        <rFont val="Arial"/>
        <family val="2"/>
      </rPr>
      <t>B07GMQ42GG</t>
    </r>
  </si>
  <si>
    <r>
      <rPr>
        <sz val="11"/>
        <color indexed="8"/>
        <rFont val="Arial"/>
        <family val="2"/>
      </rPr>
      <t>TWK-UWSL-003-01</t>
    </r>
  </si>
  <si>
    <r>
      <rPr>
        <sz val="11"/>
        <color indexed="8"/>
        <rFont val="Arial"/>
        <family val="2"/>
      </rPr>
      <t>X001V8E3ZJ</t>
    </r>
  </si>
  <si>
    <r>
      <rPr>
        <sz val="11"/>
        <color indexed="8"/>
        <rFont val="Arial"/>
        <family val="2"/>
      </rPr>
      <t>B00NQA2H3O</t>
    </r>
  </si>
  <si>
    <r>
      <rPr>
        <sz val="11"/>
        <color indexed="8"/>
        <rFont val="Arial"/>
        <family val="2"/>
      </rPr>
      <t>UCC-CAT6-012-01</t>
    </r>
  </si>
  <si>
    <r>
      <rPr>
        <sz val="11"/>
        <color indexed="8"/>
        <rFont val="Arial"/>
        <family val="2"/>
      </rPr>
      <t>X000NNVZIV</t>
    </r>
  </si>
  <si>
    <r>
      <rPr>
        <sz val="11"/>
        <color indexed="8"/>
        <rFont val="Arial"/>
        <family val="2"/>
      </rPr>
      <t>B07HL6FV5F</t>
    </r>
  </si>
  <si>
    <r>
      <rPr>
        <sz val="11"/>
        <color indexed="8"/>
        <rFont val="Arial"/>
        <family val="2"/>
      </rPr>
      <t>RUV-KIirm-03</t>
    </r>
  </si>
  <si>
    <r>
      <rPr>
        <sz val="11"/>
        <color indexed="8"/>
        <rFont val="Arial"/>
        <family val="2"/>
      </rPr>
      <t>X001WD7R9H</t>
    </r>
  </si>
  <si>
    <r>
      <rPr>
        <sz val="11"/>
        <color indexed="8"/>
        <rFont val="Arial"/>
        <family val="2"/>
      </rPr>
      <t>B07PYQVLYS</t>
    </r>
  </si>
  <si>
    <r>
      <rPr>
        <sz val="11"/>
        <color indexed="8"/>
        <rFont val="Arial"/>
        <family val="2"/>
      </rPr>
      <t>SKS-BjtbD-01</t>
    </r>
  </si>
  <si>
    <r>
      <rPr>
        <sz val="11"/>
        <color indexed="8"/>
        <rFont val="Arial"/>
        <family val="2"/>
      </rPr>
      <t>X0023GI3TF</t>
    </r>
  </si>
  <si>
    <r>
      <rPr>
        <sz val="11"/>
        <color indexed="8"/>
        <rFont val="Arial"/>
        <family val="2"/>
      </rPr>
      <t>B07SVD6GY8</t>
    </r>
  </si>
  <si>
    <r>
      <rPr>
        <sz val="11"/>
        <color indexed="8"/>
        <rFont val="Arial"/>
        <family val="2"/>
      </rPr>
      <t>SKS-BmTeR-01</t>
    </r>
  </si>
  <si>
    <r>
      <rPr>
        <sz val="11"/>
        <color indexed="8"/>
        <rFont val="Arial"/>
        <family val="2"/>
      </rPr>
      <t>X0027H8JCB</t>
    </r>
  </si>
  <si>
    <r>
      <rPr>
        <sz val="11"/>
        <color indexed="8"/>
        <rFont val="Arial"/>
        <family val="2"/>
      </rPr>
      <t>B08VS9Y6FX</t>
    </r>
  </si>
  <si>
    <r>
      <rPr>
        <sz val="11"/>
        <color indexed="8"/>
        <rFont val="Arial"/>
        <family val="2"/>
      </rPr>
      <t>SKS-PON-7DYP3420-BK-1P-US</t>
    </r>
  </si>
  <si>
    <r>
      <rPr>
        <sz val="11"/>
        <color indexed="8"/>
        <rFont val="Arial"/>
        <family val="2"/>
      </rPr>
      <t>X003A1TUN5</t>
    </r>
  </si>
  <si>
    <r>
      <rPr>
        <sz val="11"/>
        <color indexed="8"/>
        <rFont val="Arial"/>
        <family val="2"/>
      </rPr>
      <t>B07JQBZVX8</t>
    </r>
  </si>
  <si>
    <r>
      <rPr>
        <sz val="11"/>
        <color indexed="8"/>
        <rFont val="Arial"/>
        <family val="2"/>
      </rPr>
      <t>SKS-HrNNr-01</t>
    </r>
  </si>
  <si>
    <r>
      <rPr>
        <sz val="11"/>
        <color indexed="8"/>
        <rFont val="Arial"/>
        <family val="2"/>
      </rPr>
      <t>X001XNVMPL</t>
    </r>
  </si>
  <si>
    <r>
      <rPr>
        <sz val="11"/>
        <color indexed="8"/>
        <rFont val="Arial"/>
        <family val="2"/>
      </rPr>
      <t>SKS-WUnkg-01</t>
    </r>
  </si>
  <si>
    <r>
      <rPr>
        <sz val="11"/>
        <color indexed="8"/>
        <rFont val="Arial"/>
        <family val="2"/>
      </rPr>
      <t>B0C61TGPJV</t>
    </r>
  </si>
  <si>
    <r>
      <rPr>
        <sz val="11"/>
        <color indexed="8"/>
        <rFont val="Arial"/>
        <family val="2"/>
      </rPr>
      <t>SKS-gBCkD-01</t>
    </r>
  </si>
  <si>
    <r>
      <rPr>
        <sz val="11"/>
        <color indexed="8"/>
        <rFont val="Arial"/>
        <family val="2"/>
      </rPr>
      <t>X003A01WC3</t>
    </r>
  </si>
  <si>
    <r>
      <rPr>
        <sz val="11"/>
        <color indexed="8"/>
        <rFont val="Arial"/>
        <family val="2"/>
      </rPr>
      <t>B0B3HX84JW</t>
    </r>
  </si>
  <si>
    <r>
      <rPr>
        <sz val="11"/>
        <color indexed="8"/>
        <rFont val="Arial"/>
        <family val="2"/>
      </rPr>
      <t>SKS-pmqFJ-01</t>
    </r>
  </si>
  <si>
    <r>
      <rPr>
        <sz val="11"/>
        <color indexed="8"/>
        <rFont val="Arial"/>
        <family val="2"/>
      </rPr>
      <t>X0039ZZVNF</t>
    </r>
  </si>
  <si>
    <r>
      <rPr>
        <sz val="11"/>
        <color indexed="8"/>
        <rFont val="Arial"/>
        <family val="2"/>
      </rPr>
      <t>B09RYDNRYN</t>
    </r>
  </si>
  <si>
    <r>
      <rPr>
        <sz val="11"/>
        <color indexed="8"/>
        <rFont val="Arial"/>
        <family val="2"/>
      </rPr>
      <t>PLX-euXEe-01</t>
    </r>
  </si>
  <si>
    <r>
      <rPr>
        <sz val="11"/>
        <color indexed="8"/>
        <rFont val="Arial"/>
        <family val="2"/>
      </rPr>
      <t>X0035CAIGH</t>
    </r>
  </si>
  <si>
    <r>
      <rPr>
        <sz val="11"/>
        <color indexed="8"/>
        <rFont val="Arial"/>
        <family val="2"/>
      </rPr>
      <t>B0B13YKB3Q</t>
    </r>
  </si>
  <si>
    <r>
      <rPr>
        <sz val="11"/>
        <color indexed="8"/>
        <rFont val="Arial"/>
        <family val="2"/>
      </rPr>
      <t>LIB-xqAkZ-01</t>
    </r>
  </si>
  <si>
    <r>
      <rPr>
        <sz val="11"/>
        <color indexed="8"/>
        <rFont val="Arial"/>
        <family val="2"/>
      </rPr>
      <t>B09RY8SP6Y</t>
    </r>
  </si>
  <si>
    <r>
      <rPr>
        <sz val="11"/>
        <color indexed="8"/>
        <rFont val="Arial"/>
        <family val="2"/>
      </rPr>
      <t>PLX-RQZRB-01</t>
    </r>
  </si>
  <si>
    <r>
      <rPr>
        <sz val="11"/>
        <color indexed="8"/>
        <rFont val="Arial"/>
        <family val="2"/>
      </rPr>
      <t>X0035C9INV</t>
    </r>
  </si>
  <si>
    <r>
      <rPr>
        <sz val="11"/>
        <color indexed="8"/>
        <rFont val="Arial"/>
        <family val="2"/>
      </rPr>
      <t>B0B13YM7X8</t>
    </r>
  </si>
  <si>
    <r>
      <rPr>
        <sz val="11"/>
        <color indexed="8"/>
        <rFont val="Arial"/>
        <family val="2"/>
      </rPr>
      <t>LIB-NYlka-01</t>
    </r>
  </si>
  <si>
    <r>
      <rPr>
        <sz val="11"/>
        <color indexed="8"/>
        <rFont val="Arial"/>
        <family val="2"/>
      </rPr>
      <t>B08K3HH5KL</t>
    </r>
  </si>
  <si>
    <r>
      <rPr>
        <sz val="11"/>
        <color indexed="8"/>
        <rFont val="Arial"/>
        <family val="2"/>
      </rPr>
      <t>MGF-CSLW-005-01</t>
    </r>
  </si>
  <si>
    <r>
      <rPr>
        <sz val="11"/>
        <color indexed="8"/>
        <rFont val="Arial"/>
        <family val="2"/>
      </rPr>
      <t>X002NTBKW9</t>
    </r>
  </si>
  <si>
    <r>
      <rPr>
        <sz val="11"/>
        <color indexed="8"/>
        <rFont val="Arial"/>
        <family val="2"/>
      </rPr>
      <t>B09RY7CQC9</t>
    </r>
  </si>
  <si>
    <r>
      <rPr>
        <sz val="11"/>
        <color indexed="8"/>
        <rFont val="Arial"/>
        <family val="2"/>
      </rPr>
      <t>PLX-sbclf-01</t>
    </r>
  </si>
  <si>
    <r>
      <rPr>
        <sz val="11"/>
        <color indexed="8"/>
        <rFont val="Arial"/>
        <family val="2"/>
      </rPr>
      <t>X0035C9CIR</t>
    </r>
  </si>
  <si>
    <r>
      <rPr>
        <sz val="11"/>
        <color indexed="8"/>
        <rFont val="Arial"/>
        <family val="2"/>
      </rPr>
      <t>B09RYJRCH5</t>
    </r>
  </si>
  <si>
    <r>
      <rPr>
        <sz val="11"/>
        <color indexed="8"/>
        <rFont val="Arial"/>
        <family val="2"/>
      </rPr>
      <t>PLX-EBYHC-01</t>
    </r>
  </si>
  <si>
    <r>
      <rPr>
        <sz val="11"/>
        <color indexed="8"/>
        <rFont val="Arial"/>
        <family val="2"/>
      </rPr>
      <t>X0035C9CKP</t>
    </r>
  </si>
  <si>
    <r>
      <rPr>
        <sz val="11"/>
        <color indexed="8"/>
        <rFont val="Arial"/>
        <family val="2"/>
      </rPr>
      <t>B07PWVGCNL</t>
    </r>
  </si>
  <si>
    <r>
      <rPr>
        <sz val="11"/>
        <color indexed="8"/>
        <rFont val="Arial"/>
        <family val="2"/>
      </rPr>
      <t>GMW-MGMT-001-01</t>
    </r>
  </si>
  <si>
    <r>
      <rPr>
        <sz val="11"/>
        <color indexed="8"/>
        <rFont val="Arial"/>
        <family val="2"/>
      </rPr>
      <t>X0023K5BTL</t>
    </r>
  </si>
  <si>
    <r>
      <rPr>
        <sz val="11"/>
        <color indexed="8"/>
        <rFont val="Arial"/>
        <family val="2"/>
      </rPr>
      <t>B091STLT1D</t>
    </r>
  </si>
  <si>
    <r>
      <rPr>
        <sz val="11"/>
        <color indexed="8"/>
        <rFont val="Arial"/>
        <family val="2"/>
      </rPr>
      <t>GMW-MGMT-004-01</t>
    </r>
  </si>
  <si>
    <r>
      <rPr>
        <sz val="11"/>
        <color indexed="8"/>
        <rFont val="Arial"/>
        <family val="2"/>
      </rPr>
      <t>X002UYR8FF</t>
    </r>
  </si>
  <si>
    <r>
      <rPr>
        <sz val="11"/>
        <color indexed="8"/>
        <rFont val="Arial"/>
        <family val="2"/>
      </rPr>
      <t>B09NMFC2V2</t>
    </r>
  </si>
  <si>
    <r>
      <rPr>
        <sz val="11"/>
        <color indexed="8"/>
        <rFont val="Arial"/>
        <family val="2"/>
      </rPr>
      <t>GMW-FHYDS-01</t>
    </r>
  </si>
  <si>
    <r>
      <rPr>
        <sz val="11"/>
        <color indexed="8"/>
        <rFont val="Arial"/>
        <family val="2"/>
      </rPr>
      <t>X0033P083J</t>
    </r>
  </si>
  <si>
    <r>
      <rPr>
        <sz val="11"/>
        <color indexed="8"/>
        <rFont val="Arial"/>
        <family val="2"/>
      </rPr>
      <t>B0B7DNLVLY</t>
    </r>
  </si>
  <si>
    <r>
      <rPr>
        <sz val="11"/>
        <color indexed="8"/>
        <rFont val="Arial"/>
        <family val="2"/>
      </rPr>
      <t>GMW-MGH-MOUNTX60-BK-1P-US</t>
    </r>
  </si>
  <si>
    <r>
      <rPr>
        <sz val="11"/>
        <color indexed="8"/>
        <rFont val="Arial"/>
        <family val="2"/>
      </rPr>
      <t>X003BQC27P</t>
    </r>
  </si>
  <si>
    <r>
      <rPr>
        <sz val="11"/>
        <color indexed="8"/>
        <rFont val="Arial"/>
        <family val="2"/>
      </rPr>
      <t>B09QMGCMM4</t>
    </r>
  </si>
  <si>
    <r>
      <rPr>
        <sz val="11"/>
        <color indexed="8"/>
        <rFont val="Arial"/>
        <family val="2"/>
      </rPr>
      <t>GMW-VMIDK-01</t>
    </r>
  </si>
  <si>
    <r>
      <rPr>
        <sz val="11"/>
        <color indexed="8"/>
        <rFont val="Arial"/>
        <family val="2"/>
      </rPr>
      <t>X0034P9VIV</t>
    </r>
  </si>
  <si>
    <r>
      <rPr>
        <sz val="11"/>
        <color indexed="8"/>
        <rFont val="Arial"/>
        <family val="2"/>
      </rPr>
      <t>B0722S62D9</t>
    </r>
  </si>
  <si>
    <r>
      <rPr>
        <sz val="11"/>
        <color indexed="8"/>
        <rFont val="Arial"/>
        <family val="2"/>
      </rPr>
      <t>LXB-BESH-248-01</t>
    </r>
  </si>
  <si>
    <r>
      <rPr>
        <sz val="11"/>
        <color indexed="8"/>
        <rFont val="Arial"/>
        <family val="2"/>
      </rPr>
      <t>B0725CWL82</t>
    </r>
  </si>
  <si>
    <r>
      <rPr>
        <sz val="11"/>
        <color indexed="8"/>
        <rFont val="Arial"/>
        <family val="2"/>
      </rPr>
      <t>LXB-BESH-050-01</t>
    </r>
  </si>
  <si>
    <r>
      <rPr>
        <sz val="11"/>
        <color indexed="8"/>
        <rFont val="Arial"/>
        <family val="2"/>
      </rPr>
      <t>B071RVWGZ5</t>
    </r>
  </si>
  <si>
    <r>
      <rPr>
        <sz val="11"/>
        <color indexed="8"/>
        <rFont val="Arial"/>
        <family val="2"/>
      </rPr>
      <t>LXB-BESH-009-01</t>
    </r>
  </si>
  <si>
    <r>
      <rPr>
        <sz val="11"/>
        <color indexed="8"/>
        <rFont val="Arial"/>
        <family val="2"/>
      </rPr>
      <t>B08GP4XYPD</t>
    </r>
  </si>
  <si>
    <r>
      <rPr>
        <sz val="11"/>
        <color indexed="8"/>
        <rFont val="Arial"/>
        <family val="2"/>
      </rPr>
      <t>BNC-adeef-02</t>
    </r>
  </si>
  <si>
    <r>
      <rPr>
        <sz val="11"/>
        <color indexed="8"/>
        <rFont val="Arial"/>
        <family val="2"/>
      </rPr>
      <t>X0038R0VSJ</t>
    </r>
  </si>
  <si>
    <r>
      <rPr>
        <sz val="11"/>
        <color indexed="8"/>
        <rFont val="Arial"/>
        <family val="2"/>
      </rPr>
      <t>B0725C5JGL</t>
    </r>
  </si>
  <si>
    <r>
      <rPr>
        <sz val="11"/>
        <color indexed="8"/>
        <rFont val="Arial"/>
        <family val="2"/>
      </rPr>
      <t>BNC-sdher-01</t>
    </r>
  </si>
  <si>
    <r>
      <rPr>
        <sz val="11"/>
        <color indexed="8"/>
        <rFont val="Arial"/>
        <family val="2"/>
      </rPr>
      <t>X001EP2WKH</t>
    </r>
  </si>
  <si>
    <r>
      <rPr>
        <sz val="11"/>
        <color indexed="8"/>
        <rFont val="Arial"/>
        <family val="2"/>
      </rPr>
      <t>BNC-arewt-02</t>
    </r>
  </si>
  <si>
    <r>
      <rPr>
        <sz val="11"/>
        <color indexed="8"/>
        <rFont val="Arial"/>
        <family val="2"/>
      </rPr>
      <t>B0899K1P2B</t>
    </r>
  </si>
  <si>
    <r>
      <rPr>
        <sz val="11"/>
        <color indexed="8"/>
        <rFont val="Arial"/>
        <family val="2"/>
      </rPr>
      <t>BNC-dsher-01</t>
    </r>
  </si>
  <si>
    <r>
      <rPr>
        <sz val="11"/>
        <color indexed="8"/>
        <rFont val="Arial"/>
        <family val="2"/>
      </rPr>
      <t>X002JBHDOP</t>
    </r>
  </si>
  <si>
    <r>
      <rPr>
        <sz val="11"/>
        <color indexed="8"/>
        <rFont val="Arial"/>
        <family val="2"/>
      </rPr>
      <t>B0722RW7LX</t>
    </r>
  </si>
  <si>
    <r>
      <rPr>
        <sz val="11"/>
        <color indexed="8"/>
        <rFont val="Arial"/>
        <family val="2"/>
      </rPr>
      <t>BNC-sethh-01</t>
    </r>
  </si>
  <si>
    <r>
      <rPr>
        <sz val="11"/>
        <color indexed="8"/>
        <rFont val="Arial"/>
        <family val="2"/>
      </rPr>
      <t>X001EOYDFP</t>
    </r>
  </si>
  <si>
    <r>
      <rPr>
        <sz val="11"/>
        <color indexed="8"/>
        <rFont val="Arial"/>
        <family val="2"/>
      </rPr>
      <t>B0899B3527</t>
    </r>
  </si>
  <si>
    <r>
      <rPr>
        <sz val="11"/>
        <color indexed="8"/>
        <rFont val="Arial"/>
        <family val="2"/>
      </rPr>
      <t>BNC-dfhes-01</t>
    </r>
  </si>
  <si>
    <r>
      <rPr>
        <sz val="11"/>
        <color indexed="8"/>
        <rFont val="Arial"/>
        <family val="2"/>
      </rPr>
      <t>X002JAPQQX</t>
    </r>
  </si>
  <si>
    <r>
      <rPr>
        <sz val="11"/>
        <color indexed="8"/>
        <rFont val="Arial"/>
        <family val="2"/>
      </rPr>
      <t>B07G5X428W</t>
    </r>
  </si>
  <si>
    <r>
      <rPr>
        <sz val="11"/>
        <color indexed="8"/>
        <rFont val="Arial"/>
        <family val="2"/>
      </rPr>
      <t>BNC-dfhts-02</t>
    </r>
  </si>
  <si>
    <r>
      <rPr>
        <sz val="11"/>
        <color indexed="8"/>
        <rFont val="Arial"/>
        <family val="2"/>
      </rPr>
      <t>X0038QRQ4R</t>
    </r>
  </si>
  <si>
    <r>
      <rPr>
        <sz val="11"/>
        <color indexed="8"/>
        <rFont val="Arial"/>
        <family val="2"/>
      </rPr>
      <t>B071VG5DYT</t>
    </r>
  </si>
  <si>
    <r>
      <rPr>
        <sz val="11"/>
        <color indexed="8"/>
        <rFont val="Arial"/>
        <family val="2"/>
      </rPr>
      <t>BNC-srtgh-01</t>
    </r>
  </si>
  <si>
    <r>
      <rPr>
        <sz val="11"/>
        <color indexed="8"/>
        <rFont val="Arial"/>
        <family val="2"/>
      </rPr>
      <t>X001EP2WKR</t>
    </r>
  </si>
  <si>
    <r>
      <rPr>
        <sz val="11"/>
        <color indexed="8"/>
        <rFont val="Arial"/>
        <family val="2"/>
      </rPr>
      <t>B0722RT748</t>
    </r>
  </si>
  <si>
    <r>
      <rPr>
        <sz val="11"/>
        <color indexed="8"/>
        <rFont val="Arial"/>
        <family val="2"/>
      </rPr>
      <t>BNC-esthh-01</t>
    </r>
  </si>
  <si>
    <r>
      <rPr>
        <sz val="11"/>
        <color indexed="8"/>
        <rFont val="Arial"/>
        <family val="2"/>
      </rPr>
      <t>X001EOYDD7</t>
    </r>
  </si>
  <si>
    <r>
      <rPr>
        <sz val="11"/>
        <color indexed="8"/>
        <rFont val="Arial"/>
        <family val="2"/>
      </rPr>
      <t>B0899X3T6H</t>
    </r>
  </si>
  <si>
    <r>
      <rPr>
        <sz val="11"/>
        <color indexed="8"/>
        <rFont val="Arial"/>
        <family val="2"/>
      </rPr>
      <t>BNC-grhhh-01</t>
    </r>
  </si>
  <si>
    <r>
      <rPr>
        <sz val="11"/>
        <color indexed="8"/>
        <rFont val="Arial"/>
        <family val="2"/>
      </rPr>
      <t>X002JAVTNR</t>
    </r>
  </si>
  <si>
    <r>
      <rPr>
        <sz val="11"/>
        <color indexed="8"/>
        <rFont val="Arial"/>
        <family val="2"/>
      </rPr>
      <t>B07WJ1XZF4</t>
    </r>
  </si>
  <si>
    <r>
      <rPr>
        <sz val="11"/>
        <color indexed="8"/>
        <rFont val="Arial"/>
        <family val="2"/>
      </rPr>
      <t>SKS-cZcEV-01</t>
    </r>
  </si>
  <si>
    <r>
      <rPr>
        <sz val="11"/>
        <color indexed="8"/>
        <rFont val="Arial"/>
        <family val="2"/>
      </rPr>
      <t>X002A1DME9</t>
    </r>
  </si>
  <si>
    <r>
      <rPr>
        <sz val="11"/>
        <color indexed="8"/>
        <rFont val="Arial"/>
        <family val="2"/>
      </rPr>
      <t>B08RJ6KDPZ</t>
    </r>
  </si>
  <si>
    <r>
      <rPr>
        <sz val="11"/>
        <color indexed="8"/>
        <rFont val="Arial"/>
        <family val="2"/>
      </rPr>
      <t>SKS-TDIPg-01</t>
    </r>
  </si>
  <si>
    <r>
      <rPr>
        <sz val="11"/>
        <color indexed="8"/>
        <rFont val="Arial"/>
        <family val="2"/>
      </rPr>
      <t>X002RC9QTB</t>
    </r>
  </si>
  <si>
    <r>
      <rPr>
        <sz val="11"/>
        <color indexed="8"/>
        <rFont val="Arial"/>
        <family val="2"/>
      </rPr>
      <t>B0899N5178</t>
    </r>
  </si>
  <si>
    <r>
      <rPr>
        <sz val="11"/>
        <color indexed="8"/>
        <rFont val="Arial"/>
        <family val="2"/>
      </rPr>
      <t>BNC-bvesa-01</t>
    </r>
  </si>
  <si>
    <r>
      <rPr>
        <sz val="11"/>
        <color indexed="8"/>
        <rFont val="Arial"/>
        <family val="2"/>
      </rPr>
      <t>X002JBHDOF</t>
    </r>
  </si>
  <si>
    <r>
      <rPr>
        <sz val="11"/>
        <color indexed="8"/>
        <rFont val="Arial"/>
        <family val="2"/>
      </rPr>
      <t>B098DN8PFV</t>
    </r>
  </si>
  <si>
    <r>
      <rPr>
        <sz val="11"/>
        <color indexed="8"/>
        <rFont val="Arial"/>
        <family val="2"/>
      </rPr>
      <t>SKS-pIrJS-01</t>
    </r>
  </si>
  <si>
    <r>
      <rPr>
        <sz val="11"/>
        <color indexed="8"/>
        <rFont val="Arial"/>
        <family val="2"/>
      </rPr>
      <t>X002Y020MB</t>
    </r>
  </si>
  <si>
    <r>
      <rPr>
        <sz val="11"/>
        <color indexed="8"/>
        <rFont val="Arial"/>
        <family val="2"/>
      </rPr>
      <t>B095C2X1HR</t>
    </r>
  </si>
  <si>
    <r>
      <rPr>
        <sz val="11"/>
        <color indexed="8"/>
        <rFont val="Arial"/>
        <family val="2"/>
      </rPr>
      <t>SKS-TKWTB-01</t>
    </r>
  </si>
  <si>
    <r>
      <rPr>
        <sz val="11"/>
        <color indexed="8"/>
        <rFont val="Arial"/>
        <family val="2"/>
      </rPr>
      <t>X002WLIHRJ</t>
    </r>
  </si>
  <si>
    <r>
      <rPr>
        <sz val="11"/>
        <color indexed="8"/>
        <rFont val="Arial"/>
        <family val="2"/>
      </rPr>
      <t>B07V1QCJGF</t>
    </r>
  </si>
  <si>
    <r>
      <rPr>
        <sz val="11"/>
        <color indexed="8"/>
        <rFont val="Arial"/>
        <family val="2"/>
      </rPr>
      <t>SKS-IruPx-01</t>
    </r>
  </si>
  <si>
    <r>
      <rPr>
        <sz val="11"/>
        <color indexed="8"/>
        <rFont val="Arial"/>
        <family val="2"/>
      </rPr>
      <t>X0028LFS11</t>
    </r>
  </si>
  <si>
    <r>
      <rPr>
        <sz val="11"/>
        <color indexed="8"/>
        <rFont val="Arial"/>
        <family val="2"/>
      </rPr>
      <t>B08G14GZR8</t>
    </r>
  </si>
  <si>
    <r>
      <rPr>
        <sz val="11"/>
        <color indexed="8"/>
        <rFont val="Arial"/>
        <family val="2"/>
      </rPr>
      <t>SKS-rQEYS-01</t>
    </r>
  </si>
  <si>
    <r>
      <rPr>
        <sz val="11"/>
        <color indexed="8"/>
        <rFont val="Arial"/>
        <family val="2"/>
      </rPr>
      <t>X00181B5EX</t>
    </r>
  </si>
  <si>
    <r>
      <rPr>
        <sz val="11"/>
        <color indexed="8"/>
        <rFont val="Arial"/>
        <family val="2"/>
      </rPr>
      <t>B09NJGBSLK</t>
    </r>
  </si>
  <si>
    <r>
      <rPr>
        <sz val="11"/>
        <color indexed="8"/>
        <rFont val="Arial"/>
        <family val="2"/>
      </rPr>
      <t>CLL-ALCC-016-01</t>
    </r>
  </si>
  <si>
    <r>
      <rPr>
        <sz val="11"/>
        <color indexed="8"/>
        <rFont val="Arial"/>
        <family val="2"/>
      </rPr>
      <t>B07X3LJBQP</t>
    </r>
  </si>
  <si>
    <r>
      <rPr>
        <sz val="11"/>
        <color indexed="8"/>
        <rFont val="Arial"/>
        <family val="2"/>
      </rPr>
      <t>CLL-ALCC-005-01</t>
    </r>
  </si>
  <si>
    <r>
      <rPr>
        <sz val="11"/>
        <color indexed="8"/>
        <rFont val="Arial"/>
        <family val="2"/>
      </rPr>
      <t>B09NJW7Q34</t>
    </r>
  </si>
  <si>
    <r>
      <rPr>
        <sz val="11"/>
        <color indexed="8"/>
        <rFont val="Arial"/>
        <family val="2"/>
      </rPr>
      <t>CLL-ALCC-014-01</t>
    </r>
  </si>
  <si>
    <r>
      <rPr>
        <sz val="11"/>
        <color indexed="8"/>
        <rFont val="Arial"/>
        <family val="2"/>
      </rPr>
      <t>B08DW6RVVZ</t>
    </r>
  </si>
  <si>
    <r>
      <rPr>
        <sz val="11"/>
        <color indexed="8"/>
        <rFont val="Arial"/>
        <family val="2"/>
      </rPr>
      <t>PWB-BRHD-027-01</t>
    </r>
  </si>
  <si>
    <r>
      <rPr>
        <sz val="11"/>
        <color indexed="8"/>
        <rFont val="Arial"/>
        <family val="2"/>
      </rPr>
      <t>X002LMI29H</t>
    </r>
  </si>
  <si>
    <r>
      <rPr>
        <sz val="11"/>
        <color indexed="8"/>
        <rFont val="Arial"/>
        <family val="2"/>
      </rPr>
      <t>B07X2LHP44</t>
    </r>
  </si>
  <si>
    <r>
      <rPr>
        <sz val="11"/>
        <color indexed="8"/>
        <rFont val="Arial"/>
        <family val="2"/>
      </rPr>
      <t>CLL-ALCC-006-01</t>
    </r>
  </si>
  <si>
    <r>
      <rPr>
        <sz val="11"/>
        <color indexed="8"/>
        <rFont val="Arial"/>
        <family val="2"/>
      </rPr>
      <t>B07X3PTXJW</t>
    </r>
  </si>
  <si>
    <r>
      <rPr>
        <sz val="11"/>
        <color indexed="8"/>
        <rFont val="Arial"/>
        <family val="2"/>
      </rPr>
      <t>CLL-ALCC-008-01</t>
    </r>
  </si>
  <si>
    <r>
      <rPr>
        <sz val="11"/>
        <color indexed="8"/>
        <rFont val="Arial"/>
        <family val="2"/>
      </rPr>
      <t>B08SCF85JH</t>
    </r>
  </si>
  <si>
    <r>
      <rPr>
        <sz val="11"/>
        <color indexed="8"/>
        <rFont val="Arial"/>
        <family val="2"/>
      </rPr>
      <t>SGL-IOHT-010-01</t>
    </r>
  </si>
  <si>
    <r>
      <rPr>
        <sz val="11"/>
        <color indexed="8"/>
        <rFont val="Arial"/>
        <family val="2"/>
      </rPr>
      <t>X002ROAR7J</t>
    </r>
  </si>
  <si>
    <r>
      <rPr>
        <sz val="11"/>
        <color indexed="8"/>
        <rFont val="Arial"/>
        <family val="2"/>
      </rPr>
      <t>B0829F1BD6</t>
    </r>
  </si>
  <si>
    <r>
      <rPr>
        <sz val="11"/>
        <color indexed="8"/>
        <rFont val="Arial"/>
        <family val="2"/>
      </rPr>
      <t>LIB-8GSL-001-01</t>
    </r>
  </si>
  <si>
    <r>
      <rPr>
        <sz val="11"/>
        <color indexed="8"/>
        <rFont val="Arial"/>
        <family val="2"/>
      </rPr>
      <t>B089YBVS13</t>
    </r>
  </si>
  <si>
    <r>
      <rPr>
        <sz val="11"/>
        <color indexed="8"/>
        <rFont val="Arial"/>
        <family val="2"/>
      </rPr>
      <t>LIB-8GSL-005-01</t>
    </r>
  </si>
  <si>
    <r>
      <rPr>
        <sz val="11"/>
        <color indexed="8"/>
        <rFont val="Arial"/>
        <family val="2"/>
      </rPr>
      <t>X002JPME0J</t>
    </r>
  </si>
  <si>
    <r>
      <rPr>
        <sz val="11"/>
        <color indexed="8"/>
        <rFont val="Arial"/>
        <family val="2"/>
      </rPr>
      <t>B098W5BPQ5</t>
    </r>
  </si>
  <si>
    <r>
      <rPr>
        <sz val="11"/>
        <color indexed="8"/>
        <rFont val="Arial"/>
        <family val="2"/>
      </rPr>
      <t>LIB-10SL-009-01</t>
    </r>
  </si>
  <si>
    <r>
      <rPr>
        <sz val="11"/>
        <color indexed="8"/>
        <rFont val="Arial"/>
        <family val="2"/>
      </rPr>
      <t>B089XX9F9D</t>
    </r>
  </si>
  <si>
    <r>
      <rPr>
        <sz val="11"/>
        <color indexed="8"/>
        <rFont val="Arial"/>
        <family val="2"/>
      </rPr>
      <t>LIB-8GSL-009-01</t>
    </r>
  </si>
  <si>
    <r>
      <rPr>
        <sz val="11"/>
        <color indexed="8"/>
        <rFont val="Arial"/>
        <family val="2"/>
      </rPr>
      <t>X002JPMFKX</t>
    </r>
  </si>
  <si>
    <r>
      <rPr>
        <sz val="11"/>
        <color indexed="8"/>
        <rFont val="Arial"/>
        <family val="2"/>
      </rPr>
      <t>B09JL7S2M4</t>
    </r>
  </si>
  <si>
    <r>
      <rPr>
        <sz val="11"/>
        <color indexed="8"/>
        <rFont val="Arial"/>
        <family val="2"/>
      </rPr>
      <t>LIB-10SL-003-02</t>
    </r>
  </si>
  <si>
    <r>
      <rPr>
        <sz val="11"/>
        <color indexed="8"/>
        <rFont val="Arial"/>
        <family val="2"/>
      </rPr>
      <t>B00GBBSY9Q</t>
    </r>
  </si>
  <si>
    <r>
      <rPr>
        <sz val="11"/>
        <color indexed="8"/>
        <rFont val="Arial"/>
        <family val="2"/>
      </rPr>
      <t>UCC-BRHE-005-01</t>
    </r>
  </si>
  <si>
    <r>
      <rPr>
        <sz val="11"/>
        <color indexed="8"/>
        <rFont val="Arial"/>
        <family val="2"/>
      </rPr>
      <t>X000IJHUW5</t>
    </r>
  </si>
  <si>
    <r>
      <rPr>
        <sz val="11"/>
        <color indexed="8"/>
        <rFont val="Arial"/>
        <family val="2"/>
      </rPr>
      <t>B01MQYPJ2F</t>
    </r>
  </si>
  <si>
    <r>
      <rPr>
        <sz val="11"/>
        <color indexed="8"/>
        <rFont val="Arial"/>
        <family val="2"/>
      </rPr>
      <t>UCC-BRHE-008-01</t>
    </r>
  </si>
  <si>
    <r>
      <rPr>
        <sz val="11"/>
        <color indexed="8"/>
        <rFont val="Arial"/>
        <family val="2"/>
      </rPr>
      <t>X000IJHUXT</t>
    </r>
  </si>
  <si>
    <r>
      <rPr>
        <sz val="11"/>
        <color indexed="8"/>
        <rFont val="Arial"/>
        <family val="2"/>
      </rPr>
      <t>B06XHT3QP6</t>
    </r>
  </si>
  <si>
    <r>
      <rPr>
        <sz val="11"/>
        <color indexed="8"/>
        <rFont val="Arial"/>
        <family val="2"/>
      </rPr>
      <t>UCC-BNCC-002-01</t>
    </r>
  </si>
  <si>
    <r>
      <rPr>
        <sz val="11"/>
        <color indexed="8"/>
        <rFont val="Arial"/>
        <family val="2"/>
      </rPr>
      <t>X001COIM2R</t>
    </r>
  </si>
  <si>
    <r>
      <rPr>
        <sz val="11"/>
        <color indexed="8"/>
        <rFont val="Arial"/>
        <family val="2"/>
      </rPr>
      <t>B06XKX4G16</t>
    </r>
  </si>
  <si>
    <r>
      <rPr>
        <sz val="11"/>
        <color indexed="8"/>
        <rFont val="Arial"/>
        <family val="2"/>
      </rPr>
      <t>UCC-COAX-002-01</t>
    </r>
  </si>
  <si>
    <r>
      <rPr>
        <sz val="11"/>
        <color indexed="8"/>
        <rFont val="Arial"/>
        <family val="2"/>
      </rPr>
      <t>X001CYSL9V</t>
    </r>
  </si>
  <si>
    <r>
      <rPr>
        <sz val="11"/>
        <color indexed="8"/>
        <rFont val="Arial"/>
        <family val="2"/>
      </rPr>
      <t>B06XKYQXN9</t>
    </r>
  </si>
  <si>
    <r>
      <rPr>
        <sz val="11"/>
        <color indexed="8"/>
        <rFont val="Arial"/>
        <family val="2"/>
      </rPr>
      <t>UCC-COAX-004-01</t>
    </r>
  </si>
  <si>
    <r>
      <rPr>
        <sz val="11"/>
        <color indexed="8"/>
        <rFont val="Arial"/>
        <family val="2"/>
      </rPr>
      <t>X001CTDYXT</t>
    </r>
  </si>
  <si>
    <r>
      <rPr>
        <sz val="11"/>
        <color indexed="8"/>
        <rFont val="Arial"/>
        <family val="2"/>
      </rPr>
      <t>B076VY8W8J</t>
    </r>
  </si>
  <si>
    <r>
      <rPr>
        <sz val="11"/>
        <color indexed="8"/>
        <rFont val="Arial"/>
        <family val="2"/>
      </rPr>
      <t>UCC-COAX-011-01</t>
    </r>
  </si>
  <si>
    <r>
      <rPr>
        <sz val="11"/>
        <color indexed="8"/>
        <rFont val="Arial"/>
        <family val="2"/>
      </rPr>
      <t>X001M1BI0N</t>
    </r>
  </si>
  <si>
    <r>
      <rPr>
        <sz val="11"/>
        <color indexed="8"/>
        <rFont val="Arial"/>
        <family val="2"/>
      </rPr>
      <t>B07B8WJ3K9</t>
    </r>
  </si>
  <si>
    <r>
      <rPr>
        <sz val="11"/>
        <color indexed="8"/>
        <rFont val="Arial"/>
        <family val="2"/>
      </rPr>
      <t>PWB-BRHD-019-01</t>
    </r>
  </si>
  <si>
    <r>
      <rPr>
        <sz val="11"/>
        <color indexed="8"/>
        <rFont val="Arial"/>
        <family val="2"/>
      </rPr>
      <t>X001PVCSXV</t>
    </r>
  </si>
  <si>
    <r>
      <rPr>
        <sz val="11"/>
        <color indexed="8"/>
        <rFont val="Arial"/>
        <family val="2"/>
      </rPr>
      <t>B09NMDGLVF</t>
    </r>
  </si>
  <si>
    <r>
      <rPr>
        <sz val="11"/>
        <color indexed="8"/>
        <rFont val="Arial"/>
        <family val="2"/>
      </rPr>
      <t>GMW-KYTHA-02</t>
    </r>
  </si>
  <si>
    <r>
      <rPr>
        <sz val="11"/>
        <color indexed="8"/>
        <rFont val="Arial"/>
        <family val="2"/>
      </rPr>
      <t>X0033P0861</t>
    </r>
  </si>
  <si>
    <r>
      <rPr>
        <sz val="11"/>
        <color indexed="8"/>
        <rFont val="Arial"/>
        <family val="2"/>
      </rPr>
      <t>B0B8YHKQW7</t>
    </r>
  </si>
  <si>
    <r>
      <rPr>
        <sz val="11"/>
        <color indexed="8"/>
        <rFont val="Arial"/>
        <family val="2"/>
      </rPr>
      <t>GMW-GHK-4PCBK000-BK-4P-US</t>
    </r>
  </si>
  <si>
    <r>
      <rPr>
        <sz val="11"/>
        <color indexed="8"/>
        <rFont val="Arial"/>
        <family val="2"/>
      </rPr>
      <t>X003CG084N</t>
    </r>
  </si>
  <si>
    <r>
      <rPr>
        <sz val="11"/>
        <color indexed="8"/>
        <rFont val="Arial"/>
        <family val="2"/>
      </rPr>
      <t>B08RN2WXKM</t>
    </r>
  </si>
  <si>
    <r>
      <rPr>
        <sz val="11"/>
        <color indexed="8"/>
        <rFont val="Arial"/>
        <family val="2"/>
      </rPr>
      <t>MGF-SLFP-001-01</t>
    </r>
  </si>
  <si>
    <r>
      <rPr>
        <sz val="11"/>
        <color indexed="8"/>
        <rFont val="Arial"/>
        <family val="2"/>
      </rPr>
      <t>X002RDIWVX</t>
    </r>
  </si>
  <si>
    <r>
      <rPr>
        <sz val="11"/>
        <color indexed="8"/>
        <rFont val="Arial"/>
        <family val="2"/>
      </rPr>
      <t>LFG-QUrHE-01（new）</t>
    </r>
  </si>
  <si>
    <r>
      <rPr>
        <sz val="11"/>
        <color indexed="8"/>
        <rFont val="Arial"/>
        <family val="2"/>
      </rPr>
      <t>X003S8SK2R</t>
    </r>
  </si>
  <si>
    <r>
      <rPr>
        <sz val="11"/>
        <color indexed="8"/>
        <rFont val="Arial"/>
        <family val="2"/>
      </rPr>
      <t>B07WTWFCVX</t>
    </r>
  </si>
  <si>
    <r>
      <rPr>
        <sz val="11"/>
        <color indexed="8"/>
        <rFont val="Arial"/>
        <family val="2"/>
      </rPr>
      <t>MGF-CSLW-001-01</t>
    </r>
  </si>
  <si>
    <r>
      <rPr>
        <sz val="11"/>
        <color indexed="8"/>
        <rFont val="Arial"/>
        <family val="2"/>
      </rPr>
      <t>X002AI92FP</t>
    </r>
  </si>
  <si>
    <r>
      <rPr>
        <sz val="11"/>
        <color indexed="8"/>
        <rFont val="Arial"/>
        <family val="2"/>
      </rPr>
      <t>MGF-CSLW-002-01</t>
    </r>
  </si>
  <si>
    <r>
      <rPr>
        <sz val="11"/>
        <color indexed="8"/>
        <rFont val="Arial"/>
        <family val="2"/>
      </rPr>
      <t>B08CVT8HXD</t>
    </r>
  </si>
  <si>
    <r>
      <rPr>
        <sz val="11"/>
        <color indexed="8"/>
        <rFont val="Arial"/>
        <family val="2"/>
      </rPr>
      <t>MGF-CSLW-003-01</t>
    </r>
  </si>
  <si>
    <r>
      <rPr>
        <sz val="11"/>
        <color indexed="8"/>
        <rFont val="Arial"/>
        <family val="2"/>
      </rPr>
      <t>X002KZZG17</t>
    </r>
  </si>
  <si>
    <r>
      <rPr>
        <sz val="11"/>
        <color indexed="8"/>
        <rFont val="Arial"/>
        <family val="2"/>
      </rPr>
      <t>B08CZQRXVW</t>
    </r>
  </si>
  <si>
    <r>
      <rPr>
        <sz val="11"/>
        <color indexed="8"/>
        <rFont val="Arial"/>
        <family val="2"/>
      </rPr>
      <t>MGF-CSLW-004-01</t>
    </r>
  </si>
  <si>
    <r>
      <rPr>
        <sz val="11"/>
        <color indexed="8"/>
        <rFont val="Arial"/>
        <family val="2"/>
      </rPr>
      <t>X002L452Q1</t>
    </r>
  </si>
  <si>
    <r>
      <rPr>
        <sz val="11"/>
        <color indexed="8"/>
        <rFont val="Arial"/>
        <family val="2"/>
      </rPr>
      <t>B08C2SF298</t>
    </r>
  </si>
  <si>
    <r>
      <rPr>
        <sz val="11"/>
        <color indexed="8"/>
        <rFont val="Arial"/>
        <family val="2"/>
      </rPr>
      <t>MGF-SLPL-001-01</t>
    </r>
  </si>
  <si>
    <r>
      <rPr>
        <sz val="11"/>
        <color indexed="8"/>
        <rFont val="Arial"/>
        <family val="2"/>
      </rPr>
      <t>X002KJ3QTR</t>
    </r>
  </si>
  <si>
    <r>
      <rPr>
        <sz val="11"/>
        <color indexed="8"/>
        <rFont val="Arial"/>
        <family val="2"/>
      </rPr>
      <t>B08RN89RRN</t>
    </r>
  </si>
  <si>
    <r>
      <rPr>
        <sz val="11"/>
        <color indexed="8"/>
        <rFont val="Arial"/>
        <family val="2"/>
      </rPr>
      <t>MGF-SLPL-006-01</t>
    </r>
  </si>
  <si>
    <r>
      <rPr>
        <sz val="11"/>
        <color indexed="8"/>
        <rFont val="Arial"/>
        <family val="2"/>
      </rPr>
      <t>EC23467-4</t>
    </r>
  </si>
  <si>
    <r>
      <rPr>
        <sz val="11"/>
        <color indexed="8"/>
        <rFont val="Arial"/>
        <family val="2"/>
      </rPr>
      <t>X002RDJPFP</t>
    </r>
  </si>
  <si>
    <r>
      <rPr>
        <sz val="11"/>
        <color indexed="8"/>
        <rFont val="Arial"/>
        <family val="2"/>
      </rPr>
      <t>B075L313HD</t>
    </r>
  </si>
  <si>
    <r>
      <rPr>
        <sz val="11"/>
        <color indexed="8"/>
        <rFont val="Arial"/>
        <family val="2"/>
      </rPr>
      <t>TWK-QGAgH-03</t>
    </r>
  </si>
  <si>
    <r>
      <rPr>
        <sz val="11"/>
        <color indexed="8"/>
        <rFont val="Arial"/>
        <family val="2"/>
      </rPr>
      <t>EC11129-1 2PK</t>
    </r>
  </si>
  <si>
    <r>
      <rPr>
        <sz val="11"/>
        <color indexed="8"/>
        <rFont val="Arial"/>
        <family val="2"/>
      </rPr>
      <t>X001UF9BE1</t>
    </r>
  </si>
  <si>
    <r>
      <rPr>
        <sz val="11"/>
        <color indexed="8"/>
        <rFont val="Arial"/>
        <family val="2"/>
      </rPr>
      <t>B07FVXLF61</t>
    </r>
  </si>
  <si>
    <r>
      <rPr>
        <sz val="11"/>
        <color indexed="8"/>
        <rFont val="Arial"/>
        <family val="2"/>
      </rPr>
      <t>TWK-WKAkL-01</t>
    </r>
  </si>
  <si>
    <r>
      <rPr>
        <sz val="11"/>
        <color indexed="8"/>
        <rFont val="Arial"/>
        <family val="2"/>
      </rPr>
      <t>X001UFBNT7</t>
    </r>
  </si>
  <si>
    <r>
      <rPr>
        <sz val="11"/>
        <color indexed="8"/>
        <rFont val="Arial"/>
        <family val="2"/>
      </rPr>
      <t>B0B174T5CB</t>
    </r>
  </si>
  <si>
    <r>
      <rPr>
        <sz val="11"/>
        <color indexed="8"/>
        <rFont val="Arial"/>
        <family val="2"/>
      </rPr>
      <t>TWK-HxVsn-01</t>
    </r>
  </si>
  <si>
    <r>
      <rPr>
        <sz val="11"/>
        <color indexed="8"/>
        <rFont val="Arial"/>
        <family val="2"/>
      </rPr>
      <t>X00391NBYZ</t>
    </r>
  </si>
  <si>
    <r>
      <rPr>
        <sz val="11"/>
        <color indexed="8"/>
        <rFont val="Arial"/>
        <family val="2"/>
      </rPr>
      <t>B0B17J3LDJ</t>
    </r>
  </si>
  <si>
    <r>
      <rPr>
        <sz val="11"/>
        <color indexed="8"/>
        <rFont val="Arial"/>
        <family val="2"/>
      </rPr>
      <t>TWK-BFLnB-01</t>
    </r>
  </si>
  <si>
    <r>
      <rPr>
        <sz val="11"/>
        <color indexed="8"/>
        <rFont val="Arial"/>
        <family val="2"/>
      </rPr>
      <t>X00391NC21</t>
    </r>
  </si>
  <si>
    <r>
      <rPr>
        <sz val="11"/>
        <color indexed="8"/>
        <rFont val="Arial"/>
        <family val="2"/>
      </rPr>
      <t>B086KYZV7V</t>
    </r>
  </si>
  <si>
    <r>
      <rPr>
        <sz val="11"/>
        <color indexed="8"/>
        <rFont val="Arial"/>
        <family val="2"/>
      </rPr>
      <t>TWK-PRWG-002-01</t>
    </r>
  </si>
  <si>
    <r>
      <rPr>
        <sz val="11"/>
        <color indexed="8"/>
        <rFont val="Arial"/>
        <family val="2"/>
      </rPr>
      <t>X002I1GHI9</t>
    </r>
  </si>
  <si>
    <r>
      <rPr>
        <sz val="11"/>
        <color indexed="8"/>
        <rFont val="Arial"/>
        <family val="2"/>
      </rPr>
      <t>B087YRN362</t>
    </r>
  </si>
  <si>
    <r>
      <rPr>
        <sz val="11"/>
        <color indexed="8"/>
        <rFont val="Arial"/>
        <family val="2"/>
      </rPr>
      <t>TWK-bFAsN-01</t>
    </r>
  </si>
  <si>
    <r>
      <rPr>
        <sz val="11"/>
        <color indexed="8"/>
        <rFont val="Arial"/>
        <family val="2"/>
      </rPr>
      <t>EC11116</t>
    </r>
  </si>
  <si>
    <r>
      <rPr>
        <sz val="11"/>
        <color indexed="8"/>
        <rFont val="Arial"/>
        <family val="2"/>
      </rPr>
      <t>X002ILQT55</t>
    </r>
  </si>
  <si>
    <r>
      <rPr>
        <sz val="11"/>
        <color indexed="8"/>
        <rFont val="Arial"/>
        <family val="2"/>
      </rPr>
      <t>B094NQH9HX</t>
    </r>
  </si>
  <si>
    <r>
      <rPr>
        <sz val="11"/>
        <color indexed="8"/>
        <rFont val="Arial"/>
        <family val="2"/>
      </rPr>
      <t>TWK-fdilz-01</t>
    </r>
  </si>
  <si>
    <r>
      <rPr>
        <sz val="11"/>
        <color indexed="8"/>
        <rFont val="Arial"/>
        <family val="2"/>
      </rPr>
      <t>X002WBI3KF</t>
    </r>
  </si>
  <si>
    <r>
      <rPr>
        <sz val="11"/>
        <color indexed="8"/>
        <rFont val="Arial"/>
        <family val="2"/>
      </rPr>
      <t>B09VY81PHD</t>
    </r>
  </si>
  <si>
    <r>
      <rPr>
        <sz val="11"/>
        <color indexed="8"/>
        <rFont val="Arial"/>
        <family val="2"/>
      </rPr>
      <t>SIG-gFjGK-01</t>
    </r>
  </si>
  <si>
    <r>
      <rPr>
        <sz val="11"/>
        <color indexed="8"/>
        <rFont val="Arial"/>
        <family val="2"/>
      </rPr>
      <t>X003SLRR05</t>
    </r>
  </si>
  <si>
    <r>
      <rPr>
        <sz val="11"/>
        <color indexed="8"/>
        <rFont val="Arial"/>
        <family val="2"/>
      </rPr>
      <t>B085WYCCTM</t>
    </r>
  </si>
  <si>
    <r>
      <rPr>
        <sz val="11"/>
        <color indexed="8"/>
        <rFont val="Arial"/>
        <family val="2"/>
      </rPr>
      <t>ANB-POSS-001-01</t>
    </r>
  </si>
  <si>
    <r>
      <rPr>
        <sz val="11"/>
        <color indexed="8"/>
        <rFont val="Arial"/>
        <family val="2"/>
      </rPr>
      <t>X002HOWYMP</t>
    </r>
  </si>
  <si>
    <r>
      <rPr>
        <sz val="11"/>
        <color indexed="8"/>
        <rFont val="Arial"/>
        <family val="2"/>
      </rPr>
      <t>B08Q5W57W5</t>
    </r>
  </si>
  <si>
    <r>
      <rPr>
        <sz val="11"/>
        <color indexed="8"/>
        <rFont val="Arial"/>
        <family val="2"/>
      </rPr>
      <t>ANB-SLWS-001-01</t>
    </r>
  </si>
  <si>
    <r>
      <rPr>
        <sz val="11"/>
        <color indexed="8"/>
        <rFont val="Arial"/>
        <family val="2"/>
      </rPr>
      <t>X002QP235D</t>
    </r>
  </si>
  <si>
    <r>
      <rPr>
        <sz val="11"/>
        <color indexed="8"/>
        <rFont val="Arial"/>
        <family val="2"/>
      </rPr>
      <t>B07B3P9TGJ</t>
    </r>
  </si>
  <si>
    <r>
      <rPr>
        <sz val="11"/>
        <color indexed="8"/>
        <rFont val="Arial"/>
        <family val="2"/>
      </rPr>
      <t>PLX-CKSD-007-01</t>
    </r>
  </si>
  <si>
    <r>
      <rPr>
        <sz val="11"/>
        <color indexed="8"/>
        <rFont val="Arial"/>
        <family val="2"/>
      </rPr>
      <t>X001PK2AZD</t>
    </r>
  </si>
  <si>
    <r>
      <rPr>
        <sz val="11"/>
        <color indexed="8"/>
        <rFont val="Arial"/>
        <family val="2"/>
      </rPr>
      <t>B07B3RXKGB</t>
    </r>
  </si>
  <si>
    <r>
      <rPr>
        <sz val="11"/>
        <color indexed="8"/>
        <rFont val="Arial"/>
        <family val="2"/>
      </rPr>
      <t>PLX-CKSD-006-01</t>
    </r>
  </si>
  <si>
    <r>
      <rPr>
        <sz val="11"/>
        <color indexed="8"/>
        <rFont val="Arial"/>
        <family val="2"/>
      </rPr>
      <t>X001PLDAQF</t>
    </r>
  </si>
  <si>
    <r>
      <rPr>
        <sz val="11"/>
        <color indexed="8"/>
        <rFont val="Arial"/>
        <family val="2"/>
      </rPr>
      <t>B07D1ZBPQ9</t>
    </r>
  </si>
  <si>
    <r>
      <rPr>
        <sz val="11"/>
        <color indexed="8"/>
        <rFont val="Arial"/>
        <family val="2"/>
      </rPr>
      <t>PLX-CEDS-007-01</t>
    </r>
  </si>
  <si>
    <r>
      <rPr>
        <sz val="11"/>
        <color indexed="8"/>
        <rFont val="Arial"/>
        <family val="2"/>
      </rPr>
      <t>X001S5OMSN</t>
    </r>
  </si>
  <si>
    <r>
      <rPr>
        <sz val="11"/>
        <color indexed="8"/>
        <rFont val="Arial"/>
        <family val="2"/>
      </rPr>
      <t>B07D1ZL8HF</t>
    </r>
  </si>
  <si>
    <r>
      <rPr>
        <sz val="11"/>
        <color indexed="8"/>
        <rFont val="Arial"/>
        <family val="2"/>
      </rPr>
      <t>PLX-CEDS-005-01</t>
    </r>
  </si>
  <si>
    <r>
      <rPr>
        <sz val="11"/>
        <color indexed="8"/>
        <rFont val="Arial"/>
        <family val="2"/>
      </rPr>
      <t>X001S59JVD</t>
    </r>
  </si>
  <si>
    <r>
      <rPr>
        <sz val="11"/>
        <color indexed="8"/>
        <rFont val="Arial"/>
        <family val="2"/>
      </rPr>
      <t>B07D1ZTSY3</t>
    </r>
  </si>
  <si>
    <r>
      <rPr>
        <sz val="11"/>
        <color indexed="8"/>
        <rFont val="Arial"/>
        <family val="2"/>
      </rPr>
      <t>PLX-CEDS-006-01</t>
    </r>
  </si>
  <si>
    <r>
      <rPr>
        <sz val="11"/>
        <color indexed="8"/>
        <rFont val="Arial"/>
        <family val="2"/>
      </rPr>
      <t>X001S59JVN</t>
    </r>
  </si>
  <si>
    <r>
      <rPr>
        <sz val="11"/>
        <color indexed="8"/>
        <rFont val="Arial"/>
        <family val="2"/>
      </rPr>
      <t>B07D1ZXH2Q</t>
    </r>
  </si>
  <si>
    <r>
      <rPr>
        <sz val="11"/>
        <color indexed="8"/>
        <rFont val="Arial"/>
        <family val="2"/>
      </rPr>
      <t>PLX-CEDS-003-01</t>
    </r>
  </si>
  <si>
    <r>
      <rPr>
        <sz val="11"/>
        <color indexed="8"/>
        <rFont val="Arial"/>
        <family val="2"/>
      </rPr>
      <t>X001S55LJR</t>
    </r>
  </si>
  <si>
    <r>
      <rPr>
        <sz val="11"/>
        <color indexed="8"/>
        <rFont val="Arial"/>
        <family val="2"/>
      </rPr>
      <t>B07D21FZ1F</t>
    </r>
  </si>
  <si>
    <r>
      <rPr>
        <sz val="11"/>
        <color indexed="8"/>
        <rFont val="Arial"/>
        <family val="2"/>
      </rPr>
      <t>PLX-CEDS-001-01</t>
    </r>
  </si>
  <si>
    <r>
      <rPr>
        <sz val="11"/>
        <color indexed="8"/>
        <rFont val="Arial"/>
        <family val="2"/>
      </rPr>
      <t>X001S59JV3</t>
    </r>
  </si>
  <si>
    <r>
      <rPr>
        <sz val="11"/>
        <color indexed="8"/>
        <rFont val="Arial"/>
        <family val="2"/>
      </rPr>
      <t>B08318NR6K</t>
    </r>
  </si>
  <si>
    <r>
      <rPr>
        <sz val="11"/>
        <color indexed="8"/>
        <rFont val="Arial"/>
        <family val="2"/>
      </rPr>
      <t>PLX-CASD-002-01</t>
    </r>
  </si>
  <si>
    <r>
      <rPr>
        <sz val="11"/>
        <color indexed="8"/>
        <rFont val="Arial"/>
        <family val="2"/>
      </rPr>
      <t>X002F591X1</t>
    </r>
  </si>
  <si>
    <r>
      <rPr>
        <sz val="11"/>
        <color indexed="8"/>
        <rFont val="Arial"/>
        <family val="2"/>
      </rPr>
      <t>B083199GW3</t>
    </r>
  </si>
  <si>
    <r>
      <rPr>
        <sz val="11"/>
        <color indexed="8"/>
        <rFont val="Arial"/>
        <family val="2"/>
      </rPr>
      <t>PLX-CASD-001-01</t>
    </r>
  </si>
  <si>
    <r>
      <rPr>
        <sz val="11"/>
        <color indexed="8"/>
        <rFont val="Arial"/>
        <family val="2"/>
      </rPr>
      <t>X002F5AKTP</t>
    </r>
  </si>
  <si>
    <r>
      <rPr>
        <sz val="11"/>
        <color indexed="8"/>
        <rFont val="Arial"/>
        <family val="2"/>
      </rPr>
      <t>B08NTFM9KW</t>
    </r>
  </si>
  <si>
    <r>
      <rPr>
        <sz val="11"/>
        <color indexed="8"/>
        <rFont val="Arial"/>
        <family val="2"/>
      </rPr>
      <t>PLX-CEDS-012-01</t>
    </r>
  </si>
  <si>
    <r>
      <rPr>
        <sz val="11"/>
        <color indexed="8"/>
        <rFont val="Arial"/>
        <family val="2"/>
      </rPr>
      <t>X002PVBP5H</t>
    </r>
  </si>
  <si>
    <r>
      <rPr>
        <sz val="11"/>
        <color indexed="8"/>
        <rFont val="Arial"/>
        <family val="2"/>
      </rPr>
      <t>B08QCGTK94</t>
    </r>
  </si>
  <si>
    <r>
      <rPr>
        <sz val="11"/>
        <color indexed="8"/>
        <rFont val="Arial"/>
        <family val="2"/>
      </rPr>
      <t>MGF-SLHL-002-01</t>
    </r>
  </si>
  <si>
    <r>
      <rPr>
        <sz val="11"/>
        <color indexed="8"/>
        <rFont val="Arial"/>
        <family val="2"/>
      </rPr>
      <t>X002QRG7JJ</t>
    </r>
  </si>
  <si>
    <r>
      <rPr>
        <sz val="11"/>
        <color indexed="8"/>
        <rFont val="Arial"/>
        <family val="2"/>
      </rPr>
      <t>B096G8R62S</t>
    </r>
  </si>
  <si>
    <r>
      <rPr>
        <sz val="11"/>
        <color indexed="8"/>
        <rFont val="Arial"/>
        <family val="2"/>
      </rPr>
      <t>PLX-CKSD-051-01</t>
    </r>
  </si>
  <si>
    <r>
      <rPr>
        <sz val="11"/>
        <color indexed="8"/>
        <rFont val="Arial"/>
        <family val="2"/>
      </rPr>
      <t>X002X2EAMD</t>
    </r>
  </si>
  <si>
    <r>
      <rPr>
        <sz val="11"/>
        <color indexed="8"/>
        <rFont val="Arial"/>
        <family val="2"/>
      </rPr>
      <t>EC23291-D2</t>
    </r>
  </si>
  <si>
    <r>
      <rPr>
        <sz val="11"/>
        <color indexed="8"/>
        <rFont val="Arial"/>
        <family val="2"/>
      </rPr>
      <t>B0B1737R51</t>
    </r>
  </si>
  <si>
    <r>
      <rPr>
        <sz val="11"/>
        <color indexed="8"/>
        <rFont val="Arial"/>
        <family val="2"/>
      </rPr>
      <t>TWK-AqbRW-01</t>
    </r>
  </si>
  <si>
    <r>
      <rPr>
        <sz val="11"/>
        <color indexed="8"/>
        <rFont val="Arial"/>
        <family val="2"/>
      </rPr>
      <t>X00391R6Z5</t>
    </r>
  </si>
  <si>
    <r>
      <rPr>
        <sz val="11"/>
        <color indexed="8"/>
        <rFont val="Arial"/>
        <family val="2"/>
      </rPr>
      <t>B082KQV1KF</t>
    </r>
  </si>
  <si>
    <r>
      <rPr>
        <sz val="11"/>
        <color indexed="8"/>
        <rFont val="Arial"/>
        <family val="2"/>
      </rPr>
      <t>MGF-SOPL-010-01</t>
    </r>
  </si>
  <si>
    <r>
      <rPr>
        <sz val="11"/>
        <color indexed="8"/>
        <rFont val="Arial"/>
        <family val="2"/>
      </rPr>
      <t>X002ERA3EL</t>
    </r>
  </si>
  <si>
    <r>
      <rPr>
        <sz val="11"/>
        <color indexed="8"/>
        <rFont val="Arial"/>
        <family val="2"/>
      </rPr>
      <t>B0B17LSCSV</t>
    </r>
  </si>
  <si>
    <r>
      <rPr>
        <sz val="11"/>
        <color indexed="8"/>
        <rFont val="Arial"/>
        <family val="2"/>
      </rPr>
      <t>TWK-PxatQ-01</t>
    </r>
  </si>
  <si>
    <r>
      <rPr>
        <sz val="11"/>
        <color indexed="8"/>
        <rFont val="Arial"/>
        <family val="2"/>
      </rPr>
      <t>X00391NAJ1</t>
    </r>
  </si>
  <si>
    <r>
      <rPr>
        <sz val="11"/>
        <color indexed="8"/>
        <rFont val="Arial"/>
        <family val="2"/>
      </rPr>
      <t>B07GBZ4HM4</t>
    </r>
  </si>
  <si>
    <r>
      <rPr>
        <sz val="11"/>
        <color indexed="8"/>
        <rFont val="Arial"/>
        <family val="2"/>
      </rPr>
      <t>TWK-SOPL-002-01</t>
    </r>
  </si>
  <si>
    <r>
      <rPr>
        <sz val="11"/>
        <color indexed="8"/>
        <rFont val="Arial"/>
        <family val="2"/>
      </rPr>
      <t>EC23234</t>
    </r>
  </si>
  <si>
    <r>
      <rPr>
        <sz val="11"/>
        <color indexed="8"/>
        <rFont val="Arial"/>
        <family val="2"/>
      </rPr>
      <t>X001TV8VND</t>
    </r>
  </si>
  <si>
    <r>
      <rPr>
        <sz val="11"/>
        <color indexed="8"/>
        <rFont val="Arial"/>
        <family val="2"/>
      </rPr>
      <t>B097QSK6V1</t>
    </r>
  </si>
  <si>
    <r>
      <rPr>
        <sz val="11"/>
        <color indexed="8"/>
        <rFont val="Arial"/>
        <family val="2"/>
      </rPr>
      <t>MGF-SHHS-004-01</t>
    </r>
  </si>
  <si>
    <r>
      <rPr>
        <sz val="11"/>
        <color indexed="8"/>
        <rFont val="Arial"/>
        <family val="2"/>
      </rPr>
      <t>X002XQ39H1</t>
    </r>
  </si>
  <si>
    <r>
      <rPr>
        <sz val="11"/>
        <color indexed="8"/>
        <rFont val="Arial"/>
        <family val="2"/>
      </rPr>
      <t>B0B38JDV99</t>
    </r>
  </si>
  <si>
    <r>
      <rPr>
        <sz val="11"/>
        <color indexed="8"/>
        <rFont val="Arial"/>
        <family val="2"/>
      </rPr>
      <t>BNC-fLVgl-01</t>
    </r>
  </si>
  <si>
    <r>
      <rPr>
        <sz val="11"/>
        <color indexed="8"/>
        <rFont val="Arial"/>
        <family val="2"/>
      </rPr>
      <t>X0039WYTJP</t>
    </r>
  </si>
  <si>
    <r>
      <rPr>
        <sz val="11"/>
        <color indexed="8"/>
        <rFont val="Arial"/>
        <family val="2"/>
      </rPr>
      <t>B0B38J63RT</t>
    </r>
  </si>
  <si>
    <r>
      <rPr>
        <sz val="11"/>
        <color indexed="8"/>
        <rFont val="Arial"/>
        <family val="2"/>
      </rPr>
      <t>BNC-lIlEl-01</t>
    </r>
  </si>
  <si>
    <r>
      <rPr>
        <sz val="11"/>
        <color indexed="8"/>
        <rFont val="Arial"/>
        <family val="2"/>
      </rPr>
      <t>X0039WXJQT</t>
    </r>
  </si>
  <si>
    <r>
      <rPr>
        <sz val="11"/>
        <color indexed="8"/>
        <rFont val="Arial"/>
        <family val="2"/>
      </rPr>
      <t>B0B38L9DY3</t>
    </r>
  </si>
  <si>
    <r>
      <rPr>
        <sz val="11"/>
        <color indexed="8"/>
        <rFont val="Arial"/>
        <family val="2"/>
      </rPr>
      <t>BNC-pLvIB-01</t>
    </r>
  </si>
  <si>
    <r>
      <rPr>
        <sz val="11"/>
        <color indexed="8"/>
        <rFont val="Arial"/>
        <family val="2"/>
      </rPr>
      <t>X0039WRTAL</t>
    </r>
  </si>
  <si>
    <r>
      <rPr>
        <sz val="11"/>
        <color indexed="8"/>
        <rFont val="Arial"/>
        <family val="2"/>
      </rPr>
      <t>B08GP33CWX</t>
    </r>
  </si>
  <si>
    <r>
      <rPr>
        <sz val="11"/>
        <color indexed="8"/>
        <rFont val="Arial"/>
        <family val="2"/>
      </rPr>
      <t>BNC-sfgrs-02</t>
    </r>
  </si>
  <si>
    <r>
      <rPr>
        <sz val="11"/>
        <color indexed="8"/>
        <rFont val="Arial"/>
        <family val="2"/>
      </rPr>
      <t>X0038QUR7P</t>
    </r>
  </si>
  <si>
    <r>
      <rPr>
        <sz val="11"/>
        <color indexed="8"/>
        <rFont val="Arial"/>
        <family val="2"/>
      </rPr>
      <t>B08GPGY2QZ</t>
    </r>
  </si>
  <si>
    <r>
      <rPr>
        <sz val="11"/>
        <color indexed="8"/>
        <rFont val="Arial"/>
        <family val="2"/>
      </rPr>
      <t>BNC-srhgg-02</t>
    </r>
  </si>
  <si>
    <r>
      <rPr>
        <sz val="11"/>
        <color indexed="8"/>
        <rFont val="Arial"/>
        <family val="2"/>
      </rPr>
      <t>X0038QRQ51</t>
    </r>
  </si>
  <si>
    <r>
      <rPr>
        <sz val="11"/>
        <color indexed="8"/>
        <rFont val="Arial"/>
        <family val="2"/>
      </rPr>
      <t>B0B38K2L67</t>
    </r>
  </si>
  <si>
    <r>
      <rPr>
        <sz val="11"/>
        <color indexed="8"/>
        <rFont val="Arial"/>
        <family val="2"/>
      </rPr>
      <t>BNC-ZurJA-01</t>
    </r>
  </si>
  <si>
    <r>
      <rPr>
        <sz val="11"/>
        <color indexed="8"/>
        <rFont val="Arial"/>
        <family val="2"/>
      </rPr>
      <t>X0039WU9MV</t>
    </r>
  </si>
  <si>
    <r>
      <rPr>
        <sz val="11"/>
        <color indexed="8"/>
        <rFont val="Arial"/>
        <family val="2"/>
      </rPr>
      <t>B09K9R2M9Q</t>
    </r>
  </si>
  <si>
    <r>
      <rPr>
        <sz val="11"/>
        <color indexed="8"/>
        <rFont val="Arial"/>
        <family val="2"/>
      </rPr>
      <t>LIB-8GSL-014-02</t>
    </r>
  </si>
  <si>
    <r>
      <rPr>
        <sz val="11"/>
        <color indexed="8"/>
        <rFont val="Arial"/>
        <family val="2"/>
      </rPr>
      <t>B00QI0IDWS</t>
    </r>
  </si>
  <si>
    <r>
      <rPr>
        <sz val="11"/>
        <color indexed="8"/>
        <rFont val="Arial"/>
        <family val="2"/>
      </rPr>
      <t>LIB-8GSL-006-01</t>
    </r>
  </si>
  <si>
    <r>
      <rPr>
        <sz val="11"/>
        <color indexed="8"/>
        <rFont val="Arial"/>
        <family val="2"/>
      </rPr>
      <t>B08RNYQ257</t>
    </r>
  </si>
  <si>
    <r>
      <rPr>
        <sz val="11"/>
        <color indexed="8"/>
        <rFont val="Arial"/>
        <family val="2"/>
      </rPr>
      <t>MGF-SLWS-002-01</t>
    </r>
  </si>
  <si>
    <r>
      <rPr>
        <sz val="11"/>
        <color indexed="8"/>
        <rFont val="Arial"/>
        <family val="2"/>
      </rPr>
      <t>X002RDMMCN</t>
    </r>
  </si>
  <si>
    <r>
      <rPr>
        <sz val="11"/>
        <color indexed="8"/>
        <rFont val="Arial"/>
        <family val="2"/>
      </rPr>
      <t>B07X1SVKSR</t>
    </r>
  </si>
  <si>
    <r>
      <rPr>
        <sz val="11"/>
        <color indexed="8"/>
        <rFont val="Arial"/>
        <family val="2"/>
      </rPr>
      <t>MGF-SLWS-001-01</t>
    </r>
  </si>
  <si>
    <r>
      <rPr>
        <sz val="11"/>
        <color indexed="8"/>
        <rFont val="Arial"/>
        <family val="2"/>
      </rPr>
      <t>X002JY8WU1</t>
    </r>
  </si>
  <si>
    <r>
      <rPr>
        <sz val="11"/>
        <color indexed="8"/>
        <rFont val="Arial"/>
        <family val="2"/>
      </rPr>
      <t>B0B3MRDB3Z</t>
    </r>
  </si>
  <si>
    <r>
      <rPr>
        <sz val="11"/>
        <color indexed="8"/>
        <rFont val="Arial"/>
        <family val="2"/>
      </rPr>
      <t>TWK-bJqAr-01</t>
    </r>
  </si>
  <si>
    <r>
      <rPr>
        <sz val="11"/>
        <color indexed="8"/>
        <rFont val="Arial"/>
        <family val="2"/>
      </rPr>
      <t>X003A1YHAB</t>
    </r>
  </si>
  <si>
    <r>
      <rPr>
        <sz val="11"/>
        <color indexed="8"/>
        <rFont val="Arial"/>
        <family val="2"/>
      </rPr>
      <t>B0B3MV1C1P</t>
    </r>
  </si>
  <si>
    <r>
      <rPr>
        <sz val="11"/>
        <color indexed="8"/>
        <rFont val="Arial"/>
        <family val="2"/>
      </rPr>
      <t>TWK-sxKkB-01</t>
    </r>
  </si>
  <si>
    <r>
      <rPr>
        <sz val="11"/>
        <color indexed="8"/>
        <rFont val="Arial"/>
        <family val="2"/>
      </rPr>
      <t>X003A1XE2D</t>
    </r>
  </si>
  <si>
    <r>
      <rPr>
        <sz val="11"/>
        <color indexed="8"/>
        <rFont val="Arial"/>
        <family val="2"/>
      </rPr>
      <t>B0B3HWFX58</t>
    </r>
  </si>
  <si>
    <r>
      <rPr>
        <sz val="11"/>
        <color indexed="8"/>
        <rFont val="Arial"/>
        <family val="2"/>
      </rPr>
      <t>SKS-bIQwU-01</t>
    </r>
  </si>
  <si>
    <r>
      <rPr>
        <sz val="11"/>
        <color indexed="8"/>
        <rFont val="Arial"/>
        <family val="2"/>
      </rPr>
      <t>X003A02QWD</t>
    </r>
  </si>
  <si>
    <r>
      <rPr>
        <sz val="11"/>
        <color indexed="8"/>
        <rFont val="Arial"/>
        <family val="2"/>
      </rPr>
      <t>B095BYD5NS</t>
    </r>
  </si>
  <si>
    <r>
      <rPr>
        <sz val="11"/>
        <color indexed="8"/>
        <rFont val="Arial"/>
        <family val="2"/>
      </rPr>
      <t>SKS-cmBgk-01</t>
    </r>
  </si>
  <si>
    <r>
      <rPr>
        <sz val="11"/>
        <color indexed="8"/>
        <rFont val="Arial"/>
        <family val="2"/>
      </rPr>
      <t>X002WLOE5D</t>
    </r>
  </si>
  <si>
    <r>
      <rPr>
        <sz val="11"/>
        <color indexed="8"/>
        <rFont val="Arial"/>
        <family val="2"/>
      </rPr>
      <t>B0B3HWHQY6</t>
    </r>
  </si>
  <si>
    <r>
      <rPr>
        <sz val="11"/>
        <color indexed="8"/>
        <rFont val="Arial"/>
        <family val="2"/>
      </rPr>
      <t>SKS-fNphG-01</t>
    </r>
  </si>
  <si>
    <r>
      <rPr>
        <sz val="11"/>
        <color indexed="8"/>
        <rFont val="Arial"/>
        <family val="2"/>
      </rPr>
      <t>X003A002L5</t>
    </r>
  </si>
  <si>
    <r>
      <rPr>
        <sz val="11"/>
        <color indexed="8"/>
        <rFont val="Arial"/>
        <family val="2"/>
      </rPr>
      <t>B08RHX62Z7</t>
    </r>
  </si>
  <si>
    <r>
      <rPr>
        <sz val="11"/>
        <color indexed="8"/>
        <rFont val="Arial"/>
        <family val="2"/>
      </rPr>
      <t>SKS-Gdile-01</t>
    </r>
  </si>
  <si>
    <r>
      <rPr>
        <sz val="11"/>
        <color indexed="8"/>
        <rFont val="Arial"/>
        <family val="2"/>
      </rPr>
      <t>X002RBZOWF</t>
    </r>
  </si>
  <si>
    <r>
      <rPr>
        <sz val="11"/>
        <color indexed="8"/>
        <rFont val="Arial"/>
        <family val="2"/>
      </rPr>
      <t>B0B3HXDG75</t>
    </r>
  </si>
  <si>
    <r>
      <rPr>
        <sz val="11"/>
        <color indexed="8"/>
        <rFont val="Arial"/>
        <family val="2"/>
      </rPr>
      <t>SKS-HAtmF-01</t>
    </r>
  </si>
  <si>
    <r>
      <rPr>
        <sz val="11"/>
        <color indexed="8"/>
        <rFont val="Arial"/>
        <family val="2"/>
      </rPr>
      <t>X003A02QVJ</t>
    </r>
  </si>
  <si>
    <r>
      <rPr>
        <sz val="11"/>
        <color indexed="8"/>
        <rFont val="Arial"/>
        <family val="2"/>
      </rPr>
      <t>B0B3HXDBJM</t>
    </r>
  </si>
  <si>
    <r>
      <rPr>
        <sz val="11"/>
        <color indexed="8"/>
        <rFont val="Arial"/>
        <family val="2"/>
      </rPr>
      <t>SKS-hEsVd-01</t>
    </r>
  </si>
  <si>
    <r>
      <rPr>
        <sz val="11"/>
        <color indexed="8"/>
        <rFont val="Arial"/>
        <family val="2"/>
      </rPr>
      <t>X0039ZZVNP</t>
    </r>
  </si>
  <si>
    <r>
      <rPr>
        <sz val="11"/>
        <color indexed="8"/>
        <rFont val="Arial"/>
        <family val="2"/>
      </rPr>
      <t>B0B3HVFZDF</t>
    </r>
  </si>
  <si>
    <r>
      <rPr>
        <sz val="11"/>
        <color indexed="8"/>
        <rFont val="Arial"/>
        <family val="2"/>
      </rPr>
      <t>SKS-KDdLU-01</t>
    </r>
  </si>
  <si>
    <r>
      <rPr>
        <sz val="11"/>
        <color indexed="8"/>
        <rFont val="Arial"/>
        <family val="2"/>
      </rPr>
      <t>X0039ZZVML</t>
    </r>
  </si>
  <si>
    <r>
      <rPr>
        <sz val="11"/>
        <color indexed="8"/>
        <rFont val="Arial"/>
        <family val="2"/>
      </rPr>
      <t>B0B3HW18H6</t>
    </r>
  </si>
  <si>
    <r>
      <rPr>
        <sz val="11"/>
        <color indexed="8"/>
        <rFont val="Arial"/>
        <family val="2"/>
      </rPr>
      <t>SKS-nqXCp-01</t>
    </r>
  </si>
  <si>
    <r>
      <rPr>
        <sz val="11"/>
        <color indexed="8"/>
        <rFont val="Arial"/>
        <family val="2"/>
      </rPr>
      <t>X003A002K1</t>
    </r>
  </si>
  <si>
    <r>
      <rPr>
        <sz val="11"/>
        <color indexed="8"/>
        <rFont val="Arial"/>
        <family val="2"/>
      </rPr>
      <t>B08V5CY7MS</t>
    </r>
  </si>
  <si>
    <r>
      <rPr>
        <sz val="11"/>
        <color indexed="8"/>
        <rFont val="Arial"/>
        <family val="2"/>
      </rPr>
      <t>SKS-PON-72FBA000-BK-1P-US</t>
    </r>
  </si>
  <si>
    <r>
      <rPr>
        <sz val="11"/>
        <color indexed="8"/>
        <rFont val="Arial"/>
        <family val="2"/>
      </rPr>
      <t>X003A6KFKR</t>
    </r>
  </si>
  <si>
    <r>
      <rPr>
        <sz val="11"/>
        <color indexed="8"/>
        <rFont val="Arial"/>
        <family val="2"/>
      </rPr>
      <t>B0C1B9KDR5</t>
    </r>
  </si>
  <si>
    <r>
      <rPr>
        <sz val="11"/>
        <color indexed="8"/>
        <rFont val="Arial"/>
        <family val="2"/>
      </rPr>
      <t>SKS-shnmk-01</t>
    </r>
  </si>
  <si>
    <r>
      <rPr>
        <sz val="11"/>
        <color indexed="8"/>
        <rFont val="Arial"/>
        <family val="2"/>
      </rPr>
      <t>X003A02QVT</t>
    </r>
  </si>
  <si>
    <r>
      <rPr>
        <sz val="11"/>
        <color indexed="8"/>
        <rFont val="Arial"/>
        <family val="2"/>
      </rPr>
      <t>B098DF9Q4Z</t>
    </r>
  </si>
  <si>
    <r>
      <rPr>
        <sz val="11"/>
        <color indexed="8"/>
        <rFont val="Arial"/>
        <family val="2"/>
      </rPr>
      <t>SKS-sSxub-01</t>
    </r>
  </si>
  <si>
    <r>
      <rPr>
        <sz val="11"/>
        <color indexed="8"/>
        <rFont val="Arial"/>
        <family val="2"/>
      </rPr>
      <t>X002Y020KX</t>
    </r>
  </si>
  <si>
    <r>
      <rPr>
        <sz val="11"/>
        <color indexed="8"/>
        <rFont val="Arial"/>
        <family val="2"/>
      </rPr>
      <t>B07MBLGZRC</t>
    </r>
  </si>
  <si>
    <r>
      <rPr>
        <sz val="11"/>
        <color indexed="8"/>
        <rFont val="Arial"/>
        <family val="2"/>
      </rPr>
      <t>SKS-TBshL-01</t>
    </r>
  </si>
  <si>
    <r>
      <rPr>
        <sz val="11"/>
        <color indexed="8"/>
        <rFont val="Arial"/>
        <family val="2"/>
      </rPr>
      <t>X0020FLYKJ</t>
    </r>
  </si>
  <si>
    <r>
      <rPr>
        <sz val="11"/>
        <color indexed="8"/>
        <rFont val="Arial"/>
        <family val="2"/>
      </rPr>
      <t>B08M38X89T</t>
    </r>
  </si>
  <si>
    <r>
      <rPr>
        <sz val="11"/>
        <color indexed="8"/>
        <rFont val="Arial"/>
        <family val="2"/>
      </rPr>
      <t>SKS-TtBhd-01</t>
    </r>
  </si>
  <si>
    <r>
      <rPr>
        <sz val="11"/>
        <color indexed="8"/>
        <rFont val="Arial"/>
        <family val="2"/>
      </rPr>
      <t>X003A6WX57</t>
    </r>
  </si>
  <si>
    <r>
      <rPr>
        <sz val="11"/>
        <color indexed="8"/>
        <rFont val="Arial"/>
        <family val="2"/>
      </rPr>
      <t>B0B3HVBLKD</t>
    </r>
  </si>
  <si>
    <r>
      <rPr>
        <sz val="11"/>
        <color indexed="8"/>
        <rFont val="Arial"/>
        <family val="2"/>
      </rPr>
      <t>SKS-XADkD-01</t>
    </r>
  </si>
  <si>
    <r>
      <rPr>
        <sz val="11"/>
        <color indexed="8"/>
        <rFont val="Arial"/>
        <family val="2"/>
      </rPr>
      <t>X003A01WAZ</t>
    </r>
  </si>
  <si>
    <r>
      <rPr>
        <sz val="11"/>
        <color indexed="8"/>
        <rFont val="Arial"/>
        <family val="2"/>
      </rPr>
      <t>B0B3HYS4CY</t>
    </r>
  </si>
  <si>
    <r>
      <rPr>
        <sz val="11"/>
        <color indexed="8"/>
        <rFont val="Arial"/>
        <family val="2"/>
      </rPr>
      <t>SKS-YGhuH-01</t>
    </r>
  </si>
  <si>
    <r>
      <rPr>
        <sz val="11"/>
        <color indexed="8"/>
        <rFont val="Arial"/>
        <family val="2"/>
      </rPr>
      <t>X003A01WCD</t>
    </r>
  </si>
  <si>
    <r>
      <rPr>
        <sz val="11"/>
        <color indexed="8"/>
        <rFont val="Arial"/>
        <family val="2"/>
      </rPr>
      <t>B07MF6KSDM</t>
    </r>
  </si>
  <si>
    <r>
      <rPr>
        <sz val="11"/>
        <color indexed="8"/>
        <rFont val="Arial"/>
        <family val="2"/>
      </rPr>
      <t>SKS-yJxZj-01</t>
    </r>
  </si>
  <si>
    <r>
      <rPr>
        <sz val="11"/>
        <color indexed="8"/>
        <rFont val="Arial"/>
        <family val="2"/>
      </rPr>
      <t>X0020HURFP</t>
    </r>
  </si>
  <si>
    <r>
      <rPr>
        <sz val="11"/>
        <color indexed="8"/>
        <rFont val="Arial"/>
        <family val="2"/>
      </rPr>
      <t>B091SZMZVM</t>
    </r>
  </si>
  <si>
    <r>
      <rPr>
        <sz val="11"/>
        <color indexed="8"/>
        <rFont val="Arial"/>
        <family val="2"/>
      </rPr>
      <t>GMW-MGMT-003-01</t>
    </r>
  </si>
  <si>
    <r>
      <rPr>
        <sz val="11"/>
        <color indexed="8"/>
        <rFont val="Arial"/>
        <family val="2"/>
      </rPr>
      <t>X002UZ1JVD</t>
    </r>
  </si>
  <si>
    <r>
      <rPr>
        <sz val="11"/>
        <color indexed="8"/>
        <rFont val="Arial"/>
        <family val="2"/>
      </rPr>
      <t>B07ZHTLRJP</t>
    </r>
  </si>
  <si>
    <r>
      <rPr>
        <sz val="11"/>
        <color indexed="8"/>
        <rFont val="Arial"/>
        <family val="2"/>
      </rPr>
      <t>PJK-IOHT-005-02</t>
    </r>
  </si>
  <si>
    <r>
      <rPr>
        <sz val="11"/>
        <color indexed="8"/>
        <rFont val="Arial"/>
        <family val="2"/>
      </rPr>
      <t>X002CRDIHR</t>
    </r>
  </si>
  <si>
    <r>
      <rPr>
        <sz val="11"/>
        <color indexed="8"/>
        <rFont val="Arial"/>
        <family val="2"/>
      </rPr>
      <t>B08N6CBWM6</t>
    </r>
  </si>
  <si>
    <r>
      <rPr>
        <sz val="11"/>
        <color indexed="8"/>
        <rFont val="Arial"/>
        <family val="2"/>
      </rPr>
      <t>PJK-IOHT-008-03</t>
    </r>
  </si>
  <si>
    <r>
      <rPr>
        <sz val="11"/>
        <color indexed="8"/>
        <rFont val="Arial"/>
        <family val="2"/>
      </rPr>
      <t>X002PJ969V</t>
    </r>
  </si>
  <si>
    <r>
      <rPr>
        <sz val="11"/>
        <color indexed="8"/>
        <rFont val="Arial"/>
        <family val="2"/>
      </rPr>
      <t>B09RPZ8QQ5</t>
    </r>
  </si>
  <si>
    <r>
      <rPr>
        <sz val="11"/>
        <color indexed="8"/>
        <rFont val="Arial"/>
        <family val="2"/>
      </rPr>
      <t>PJK-IOHT-022-01</t>
    </r>
  </si>
  <si>
    <r>
      <rPr>
        <sz val="11"/>
        <color indexed="8"/>
        <rFont val="Arial"/>
        <family val="2"/>
      </rPr>
      <t>X00358PH6R</t>
    </r>
  </si>
  <si>
    <r>
      <rPr>
        <sz val="11"/>
        <color indexed="8"/>
        <rFont val="Arial"/>
        <family val="2"/>
      </rPr>
      <t>B01MU6QH6M</t>
    </r>
  </si>
  <si>
    <r>
      <rPr>
        <sz val="11"/>
        <color indexed="8"/>
        <rFont val="Arial"/>
        <family val="2"/>
      </rPr>
      <t>PLX-BPPS-001-01</t>
    </r>
  </si>
  <si>
    <r>
      <rPr>
        <sz val="11"/>
        <color indexed="8"/>
        <rFont val="Arial"/>
        <family val="2"/>
      </rPr>
      <t>X001ATRTL9</t>
    </r>
  </si>
  <si>
    <r>
      <rPr>
        <sz val="11"/>
        <color indexed="8"/>
        <rFont val="Arial"/>
        <family val="2"/>
      </rPr>
      <t>B08H2BHT4G</t>
    </r>
  </si>
  <si>
    <r>
      <rPr>
        <sz val="11"/>
        <color indexed="8"/>
        <rFont val="Arial"/>
        <family val="2"/>
      </rPr>
      <t>PLX-BPPS-004-01</t>
    </r>
  </si>
  <si>
    <r>
      <rPr>
        <sz val="11"/>
        <color indexed="8"/>
        <rFont val="Arial"/>
        <family val="2"/>
      </rPr>
      <t>X002MSL0U3</t>
    </r>
  </si>
  <si>
    <r>
      <rPr>
        <sz val="11"/>
        <color indexed="8"/>
        <rFont val="Arial"/>
        <family val="2"/>
      </rPr>
      <t>B096HGSQ4G</t>
    </r>
  </si>
  <si>
    <r>
      <rPr>
        <sz val="11"/>
        <color indexed="8"/>
        <rFont val="Arial"/>
        <family val="2"/>
      </rPr>
      <t>PLX-BPPS-006-01</t>
    </r>
  </si>
  <si>
    <r>
      <rPr>
        <sz val="11"/>
        <color indexed="8"/>
        <rFont val="Arial"/>
        <family val="2"/>
      </rPr>
      <t>X002X2N0QP</t>
    </r>
  </si>
  <si>
    <r>
      <rPr>
        <sz val="11"/>
        <color indexed="8"/>
        <rFont val="Arial"/>
        <family val="2"/>
      </rPr>
      <t>B07FM3NYFH</t>
    </r>
  </si>
  <si>
    <r>
      <rPr>
        <sz val="11"/>
        <color indexed="8"/>
        <rFont val="Arial"/>
        <family val="2"/>
      </rPr>
      <t>PLX-CSLO-007-01</t>
    </r>
  </si>
  <si>
    <r>
      <rPr>
        <sz val="11"/>
        <color indexed="8"/>
        <rFont val="Arial"/>
        <family val="2"/>
      </rPr>
      <t>X001U4MNWT</t>
    </r>
  </si>
  <si>
    <r>
      <rPr>
        <sz val="11"/>
        <color indexed="8"/>
        <rFont val="Arial"/>
        <family val="2"/>
      </rPr>
      <t>B089CJWRYB</t>
    </r>
  </si>
  <si>
    <r>
      <rPr>
        <sz val="11"/>
        <color indexed="8"/>
        <rFont val="Arial"/>
        <family val="2"/>
      </rPr>
      <t>PWB-ARAD-011-02</t>
    </r>
  </si>
  <si>
    <r>
      <rPr>
        <sz val="11"/>
        <color indexed="8"/>
        <rFont val="Arial"/>
        <family val="2"/>
      </rPr>
      <t>X002JBN2Q3</t>
    </r>
  </si>
  <si>
    <r>
      <rPr>
        <sz val="11"/>
        <color indexed="8"/>
        <rFont val="Arial"/>
        <family val="2"/>
      </rPr>
      <t>B087M4LR9P</t>
    </r>
  </si>
  <si>
    <r>
      <rPr>
        <sz val="11"/>
        <color indexed="8"/>
        <rFont val="Arial"/>
        <family val="2"/>
      </rPr>
      <t>SKS-tIyGE-01</t>
    </r>
  </si>
  <si>
    <r>
      <rPr>
        <sz val="11"/>
        <color indexed="8"/>
        <rFont val="Arial"/>
        <family val="2"/>
      </rPr>
      <t>X002IFUNA3</t>
    </r>
  </si>
  <si>
    <r>
      <rPr>
        <sz val="11"/>
        <color indexed="8"/>
        <rFont val="Arial"/>
        <family val="2"/>
      </rPr>
      <t>B00GBBSRKW</t>
    </r>
  </si>
  <si>
    <r>
      <rPr>
        <sz val="11"/>
        <color indexed="8"/>
        <rFont val="Arial"/>
        <family val="2"/>
      </rPr>
      <t>UCC-CAT6-026-01</t>
    </r>
  </si>
  <si>
    <r>
      <rPr>
        <sz val="11"/>
        <color indexed="8"/>
        <rFont val="Arial"/>
        <family val="2"/>
      </rPr>
      <t>X000IJHV83</t>
    </r>
  </si>
  <si>
    <r>
      <rPr>
        <sz val="11"/>
        <color indexed="8"/>
        <rFont val="Arial"/>
        <family val="2"/>
      </rPr>
      <t>B00GBBSSCO</t>
    </r>
  </si>
  <si>
    <r>
      <rPr>
        <sz val="11"/>
        <color indexed="8"/>
        <rFont val="Arial"/>
        <family val="2"/>
      </rPr>
      <t>UCC-CAT6-027-01</t>
    </r>
  </si>
  <si>
    <r>
      <rPr>
        <sz val="11"/>
        <color indexed="8"/>
        <rFont val="Arial"/>
        <family val="2"/>
      </rPr>
      <t>X000IJHV47</t>
    </r>
  </si>
  <si>
    <r>
      <rPr>
        <sz val="11"/>
        <color indexed="8"/>
        <rFont val="Arial"/>
        <family val="2"/>
      </rPr>
      <t>B07CT7XY2K</t>
    </r>
  </si>
  <si>
    <r>
      <rPr>
        <sz val="11"/>
        <color indexed="8"/>
        <rFont val="Arial"/>
        <family val="2"/>
      </rPr>
      <t>UCC-CAT6-049-01</t>
    </r>
  </si>
  <si>
    <r>
      <rPr>
        <sz val="11"/>
        <color indexed="8"/>
        <rFont val="Arial"/>
        <family val="2"/>
      </rPr>
      <t>X001RSABB3</t>
    </r>
  </si>
  <si>
    <r>
      <rPr>
        <sz val="11"/>
        <color indexed="8"/>
        <rFont val="Arial"/>
        <family val="2"/>
      </rPr>
      <t>B07D7RVL65</t>
    </r>
  </si>
  <si>
    <r>
      <rPr>
        <sz val="11"/>
        <color indexed="8"/>
        <rFont val="Arial"/>
        <family val="2"/>
      </rPr>
      <t>UCC-CAT6-054-01</t>
    </r>
  </si>
  <si>
    <r>
      <rPr>
        <sz val="11"/>
        <color indexed="8"/>
        <rFont val="Arial"/>
        <family val="2"/>
      </rPr>
      <t>X001OQAGTF</t>
    </r>
  </si>
  <si>
    <r>
      <rPr>
        <sz val="11"/>
        <color indexed="8"/>
        <rFont val="Arial"/>
        <family val="2"/>
      </rPr>
      <t>B07YYGNB3P</t>
    </r>
  </si>
  <si>
    <r>
      <rPr>
        <sz val="11"/>
        <color indexed="8"/>
        <rFont val="Arial"/>
        <family val="2"/>
      </rPr>
      <t>VDR-DRAD-001-01</t>
    </r>
  </si>
  <si>
    <r>
      <rPr>
        <sz val="11"/>
        <color indexed="8"/>
        <rFont val="Arial"/>
        <family val="2"/>
      </rPr>
      <t>X002C9NG1N</t>
    </r>
  </si>
  <si>
    <r>
      <rPr>
        <sz val="11"/>
        <color indexed="8"/>
        <rFont val="Arial"/>
        <family val="2"/>
      </rPr>
      <t>B0BCKKLMWQ</t>
    </r>
  </si>
  <si>
    <r>
      <rPr>
        <sz val="11"/>
        <color indexed="8"/>
        <rFont val="Arial"/>
        <family val="2"/>
      </rPr>
      <t>VDR-TPG-TBB10000-MT-01-US</t>
    </r>
  </si>
  <si>
    <r>
      <rPr>
        <sz val="11"/>
        <color indexed="8"/>
        <rFont val="Arial"/>
        <family val="2"/>
      </rPr>
      <t>X003DN67BD</t>
    </r>
  </si>
  <si>
    <r>
      <rPr>
        <sz val="11"/>
        <color indexed="8"/>
        <rFont val="Arial"/>
        <family val="2"/>
      </rPr>
      <t>B0B3MGQ4HJ</t>
    </r>
  </si>
  <si>
    <r>
      <rPr>
        <sz val="11"/>
        <color indexed="8"/>
        <rFont val="Arial"/>
        <family val="2"/>
      </rPr>
      <t>TWK-XkJsH-01</t>
    </r>
  </si>
  <si>
    <r>
      <rPr>
        <sz val="11"/>
        <color indexed="8"/>
        <rFont val="Arial"/>
        <family val="2"/>
      </rPr>
      <t>X003A1YFD5</t>
    </r>
  </si>
  <si>
    <r>
      <rPr>
        <sz val="11"/>
        <color indexed="8"/>
        <rFont val="Arial"/>
        <family val="2"/>
      </rPr>
      <t>B0B3MLN7CQ</t>
    </r>
  </si>
  <si>
    <r>
      <rPr>
        <sz val="11"/>
        <color indexed="8"/>
        <rFont val="Arial"/>
        <family val="2"/>
      </rPr>
      <t>TWK-PqeHI-01</t>
    </r>
  </si>
  <si>
    <r>
      <rPr>
        <sz val="11"/>
        <color indexed="8"/>
        <rFont val="Arial"/>
        <family val="2"/>
      </rPr>
      <t>X003A20QPP</t>
    </r>
  </si>
  <si>
    <r>
      <rPr>
        <sz val="11"/>
        <color indexed="8"/>
        <rFont val="Arial"/>
        <family val="2"/>
      </rPr>
      <t>B07FWXGR24</t>
    </r>
  </si>
  <si>
    <r>
      <rPr>
        <sz val="11"/>
        <color indexed="8"/>
        <rFont val="Arial"/>
        <family val="2"/>
      </rPr>
      <t>TWK-PWCM-002-01</t>
    </r>
  </si>
  <si>
    <r>
      <rPr>
        <sz val="11"/>
        <color indexed="8"/>
        <rFont val="Arial"/>
        <family val="2"/>
      </rPr>
      <t>X001UGGOT5</t>
    </r>
  </si>
  <si>
    <r>
      <rPr>
        <sz val="11"/>
        <color indexed="8"/>
        <rFont val="Arial"/>
        <family val="2"/>
      </rPr>
      <t>B07D3T49YZ</t>
    </r>
  </si>
  <si>
    <r>
      <rPr>
        <sz val="11"/>
        <color indexed="8"/>
        <rFont val="Arial"/>
        <family val="2"/>
      </rPr>
      <t>TWK-JESN-001-01</t>
    </r>
  </si>
  <si>
    <r>
      <rPr>
        <sz val="11"/>
        <color indexed="8"/>
        <rFont val="Arial"/>
        <family val="2"/>
      </rPr>
      <t>X001SIRHH3</t>
    </r>
  </si>
  <si>
    <r>
      <rPr>
        <sz val="11"/>
        <color indexed="8"/>
        <rFont val="Arial"/>
        <family val="2"/>
      </rPr>
      <t>B07RX6HR89</t>
    </r>
  </si>
  <si>
    <r>
      <rPr>
        <sz val="11"/>
        <color indexed="8"/>
        <rFont val="Arial"/>
        <family val="2"/>
      </rPr>
      <t>TWK-HOEE-001-01</t>
    </r>
  </si>
  <si>
    <r>
      <rPr>
        <sz val="11"/>
        <color indexed="8"/>
        <rFont val="Arial"/>
        <family val="2"/>
      </rPr>
      <t>X0026J9OND</t>
    </r>
  </si>
  <si>
    <r>
      <rPr>
        <sz val="11"/>
        <color indexed="8"/>
        <rFont val="Arial"/>
        <family val="2"/>
      </rPr>
      <t>B0919RYJ76</t>
    </r>
  </si>
  <si>
    <r>
      <rPr>
        <sz val="11"/>
        <color indexed="8"/>
        <rFont val="Arial"/>
        <family val="2"/>
      </rPr>
      <t>TWK-SLCS-004-01</t>
    </r>
  </si>
  <si>
    <r>
      <rPr>
        <sz val="11"/>
        <color indexed="8"/>
        <rFont val="Arial"/>
        <family val="2"/>
      </rPr>
      <t>X002UNOX09</t>
    </r>
  </si>
  <si>
    <r>
      <rPr>
        <sz val="11"/>
        <color indexed="8"/>
        <rFont val="Arial"/>
        <family val="2"/>
      </rPr>
      <t>B07S5ZD96V</t>
    </r>
  </si>
  <si>
    <r>
      <rPr>
        <sz val="11"/>
        <color indexed="8"/>
        <rFont val="Arial"/>
        <family val="2"/>
      </rPr>
      <t>TWK-HCMT-005-01</t>
    </r>
  </si>
  <si>
    <r>
      <rPr>
        <sz val="11"/>
        <color indexed="8"/>
        <rFont val="Arial"/>
        <family val="2"/>
      </rPr>
      <t>X00276LVZ9</t>
    </r>
  </si>
  <si>
    <r>
      <rPr>
        <sz val="11"/>
        <color indexed="8"/>
        <rFont val="Arial"/>
        <family val="2"/>
      </rPr>
      <t>B08Y7QPH2F</t>
    </r>
  </si>
  <si>
    <r>
      <rPr>
        <sz val="11"/>
        <color indexed="8"/>
        <rFont val="Arial"/>
        <family val="2"/>
      </rPr>
      <t>ANB-SICM-004-01</t>
    </r>
  </si>
  <si>
    <r>
      <rPr>
        <sz val="11"/>
        <color indexed="8"/>
        <rFont val="Arial"/>
        <family val="2"/>
      </rPr>
      <t>X002TS8SZ1</t>
    </r>
  </si>
  <si>
    <r>
      <rPr>
        <sz val="11"/>
        <color indexed="8"/>
        <rFont val="Arial"/>
        <family val="2"/>
      </rPr>
      <t>B08869BWD9</t>
    </r>
  </si>
  <si>
    <r>
      <rPr>
        <sz val="11"/>
        <color indexed="8"/>
        <rFont val="Arial"/>
        <family val="2"/>
      </rPr>
      <t>ANB-SICM-002-01</t>
    </r>
  </si>
  <si>
    <r>
      <rPr>
        <sz val="11"/>
        <color indexed="8"/>
        <rFont val="Arial"/>
        <family val="2"/>
      </rPr>
      <t>X002IPB8F7</t>
    </r>
  </si>
  <si>
    <r>
      <rPr>
        <sz val="11"/>
        <color indexed="8"/>
        <rFont val="Arial"/>
        <family val="2"/>
      </rPr>
      <t>B08Y7PJ5XM</t>
    </r>
  </si>
  <si>
    <r>
      <rPr>
        <sz val="11"/>
        <color indexed="8"/>
        <rFont val="Arial"/>
        <family val="2"/>
      </rPr>
      <t>ANB-SICM-003-01</t>
    </r>
  </si>
  <si>
    <r>
      <rPr>
        <sz val="11"/>
        <color indexed="8"/>
        <rFont val="Arial"/>
        <family val="2"/>
      </rPr>
      <t>X002TS8UP9</t>
    </r>
  </si>
  <si>
    <r>
      <rPr>
        <sz val="11"/>
        <color indexed="8"/>
        <rFont val="Arial"/>
        <family val="2"/>
      </rPr>
      <t>B07ZCR297K</t>
    </r>
  </si>
  <si>
    <r>
      <rPr>
        <sz val="11"/>
        <color indexed="8"/>
        <rFont val="Arial"/>
        <family val="2"/>
      </rPr>
      <t>MGF-SOHL-002-01</t>
    </r>
  </si>
  <si>
    <r>
      <rPr>
        <sz val="11"/>
        <color indexed="8"/>
        <rFont val="Arial"/>
        <family val="2"/>
      </rPr>
      <t>X002I8YVV7</t>
    </r>
  </si>
  <si>
    <r>
      <rPr>
        <sz val="11"/>
        <color indexed="8"/>
        <rFont val="Arial"/>
        <family val="2"/>
      </rPr>
      <t>B09531KJ32</t>
    </r>
  </si>
  <si>
    <r>
      <rPr>
        <sz val="11"/>
        <color indexed="8"/>
        <rFont val="Arial"/>
        <family val="2"/>
      </rPr>
      <t>TWK-ETXly-02</t>
    </r>
  </si>
  <si>
    <r>
      <rPr>
        <sz val="11"/>
        <color indexed="8"/>
        <rFont val="Arial"/>
        <family val="2"/>
      </rPr>
      <t>X002WIRDOZ</t>
    </r>
  </si>
  <si>
    <r>
      <rPr>
        <sz val="11"/>
        <color indexed="8"/>
        <rFont val="Arial"/>
        <family val="2"/>
      </rPr>
      <t>B08QSLW8Z7</t>
    </r>
  </si>
  <si>
    <r>
      <rPr>
        <sz val="11"/>
        <color indexed="8"/>
        <rFont val="Arial"/>
        <family val="2"/>
      </rPr>
      <t>ANB-FASP-001-01</t>
    </r>
  </si>
  <si>
    <r>
      <rPr>
        <sz val="11"/>
        <color indexed="8"/>
        <rFont val="Arial"/>
        <family val="2"/>
      </rPr>
      <t>X002QYR8J5</t>
    </r>
  </si>
  <si>
    <r>
      <rPr>
        <sz val="11"/>
        <color indexed="8"/>
        <rFont val="Arial"/>
        <family val="2"/>
      </rPr>
      <t>B08QSHSKJQ</t>
    </r>
  </si>
  <si>
    <r>
      <rPr>
        <sz val="11"/>
        <color indexed="8"/>
        <rFont val="Arial"/>
        <family val="2"/>
      </rPr>
      <t>ANB-POFC-001-01</t>
    </r>
  </si>
  <si>
    <r>
      <rPr>
        <sz val="11"/>
        <color indexed="8"/>
        <rFont val="Arial"/>
        <family val="2"/>
      </rPr>
      <t>X002QYEJAB</t>
    </r>
  </si>
  <si>
    <r>
      <rPr>
        <sz val="11"/>
        <color indexed="8"/>
        <rFont val="Arial"/>
        <family val="2"/>
      </rPr>
      <t>B08R5SRNGL</t>
    </r>
  </si>
  <si>
    <r>
      <rPr>
        <sz val="11"/>
        <color indexed="8"/>
        <rFont val="Arial"/>
        <family val="2"/>
      </rPr>
      <t>ANB-PRRF-001-01</t>
    </r>
  </si>
  <si>
    <r>
      <rPr>
        <sz val="11"/>
        <color indexed="8"/>
        <rFont val="Arial"/>
        <family val="2"/>
      </rPr>
      <t>X002R5AD8B</t>
    </r>
  </si>
  <si>
    <r>
      <rPr>
        <sz val="11"/>
        <color indexed="8"/>
        <rFont val="Arial"/>
        <family val="2"/>
      </rPr>
      <t>B08QSLKNP1</t>
    </r>
  </si>
  <si>
    <r>
      <rPr>
        <sz val="11"/>
        <color indexed="8"/>
        <rFont val="Arial"/>
        <family val="2"/>
      </rPr>
      <t>ANB-FOPP-001-01</t>
    </r>
  </si>
  <si>
    <r>
      <rPr>
        <sz val="11"/>
        <color indexed="8"/>
        <rFont val="Arial"/>
        <family val="2"/>
      </rPr>
      <t>X002QYUPZ9</t>
    </r>
  </si>
  <si>
    <r>
      <rPr>
        <sz val="11"/>
        <color indexed="8"/>
        <rFont val="Arial"/>
        <family val="2"/>
      </rPr>
      <t>B08QSL9GZR</t>
    </r>
  </si>
  <si>
    <r>
      <rPr>
        <sz val="11"/>
        <color indexed="8"/>
        <rFont val="Arial"/>
        <family val="2"/>
      </rPr>
      <t>ANB-PBLR-001-01</t>
    </r>
  </si>
  <si>
    <r>
      <rPr>
        <sz val="11"/>
        <color indexed="8"/>
        <rFont val="Arial"/>
        <family val="2"/>
      </rPr>
      <t>X002QYOEZ1</t>
    </r>
  </si>
  <si>
    <r>
      <rPr>
        <sz val="11"/>
        <color indexed="8"/>
        <rFont val="Arial"/>
        <family val="2"/>
      </rPr>
      <t>B0B5JW8BTP</t>
    </r>
  </si>
  <si>
    <r>
      <rPr>
        <sz val="11"/>
        <color indexed="8"/>
        <rFont val="Arial"/>
        <family val="2"/>
      </rPr>
      <t>RUV-DBB-608LB000-LB-1P-US</t>
    </r>
  </si>
  <si>
    <r>
      <rPr>
        <sz val="11"/>
        <color indexed="8"/>
        <rFont val="Arial"/>
        <family val="2"/>
      </rPr>
      <t>X003AVCKY1</t>
    </r>
  </si>
  <si>
    <r>
      <rPr>
        <sz val="11"/>
        <color indexed="8"/>
        <rFont val="Arial"/>
        <family val="2"/>
      </rPr>
      <t>B0B5JV14QW</t>
    </r>
  </si>
  <si>
    <r>
      <rPr>
        <sz val="11"/>
        <color indexed="8"/>
        <rFont val="Arial"/>
        <family val="2"/>
      </rPr>
      <t>RUV-DBB-608TP000-TP-1P-US</t>
    </r>
  </si>
  <si>
    <r>
      <rPr>
        <sz val="11"/>
        <color indexed="8"/>
        <rFont val="Arial"/>
        <family val="2"/>
      </rPr>
      <t>X003AVIJMN</t>
    </r>
  </si>
  <si>
    <r>
      <rPr>
        <sz val="11"/>
        <color indexed="8"/>
        <rFont val="Arial"/>
        <family val="2"/>
      </rPr>
      <t>B08QCKW8DN</t>
    </r>
  </si>
  <si>
    <r>
      <rPr>
        <sz val="11"/>
        <color indexed="8"/>
        <rFont val="Arial"/>
        <family val="2"/>
      </rPr>
      <t>RUV-FRVjL-01</t>
    </r>
  </si>
  <si>
    <r>
      <rPr>
        <sz val="11"/>
        <color indexed="8"/>
        <rFont val="Arial"/>
        <family val="2"/>
      </rPr>
      <t>X002QR8BW5</t>
    </r>
  </si>
  <si>
    <r>
      <rPr>
        <sz val="11"/>
        <color indexed="8"/>
        <rFont val="Arial"/>
        <family val="2"/>
      </rPr>
      <t>B08HYNX6MV</t>
    </r>
  </si>
  <si>
    <r>
      <rPr>
        <sz val="11"/>
        <color indexed="8"/>
        <rFont val="Arial"/>
        <family val="2"/>
      </rPr>
      <t>RUV-iBDal-01</t>
    </r>
  </si>
  <si>
    <r>
      <rPr>
        <sz val="11"/>
        <color indexed="8"/>
        <rFont val="Arial"/>
        <family val="2"/>
      </rPr>
      <t>X002NCD097</t>
    </r>
  </si>
  <si>
    <r>
      <rPr>
        <sz val="11"/>
        <color indexed="8"/>
        <rFont val="Arial"/>
        <family val="2"/>
      </rPr>
      <t>B08XYWQJ6X</t>
    </r>
  </si>
  <si>
    <r>
      <rPr>
        <sz val="11"/>
        <color indexed="8"/>
        <rFont val="Arial"/>
        <family val="2"/>
      </rPr>
      <t>RUV-vnqxB-01</t>
    </r>
  </si>
  <si>
    <r>
      <rPr>
        <sz val="11"/>
        <color indexed="8"/>
        <rFont val="Arial"/>
        <family val="2"/>
      </rPr>
      <t>X002TODYY5</t>
    </r>
  </si>
  <si>
    <r>
      <rPr>
        <sz val="11"/>
        <color indexed="8"/>
        <rFont val="Arial"/>
        <family val="2"/>
      </rPr>
      <t>B095Y2SV8H</t>
    </r>
  </si>
  <si>
    <r>
      <rPr>
        <sz val="11"/>
        <color indexed="8"/>
        <rFont val="Arial"/>
        <family val="2"/>
      </rPr>
      <t>RUV-qCEvl-01</t>
    </r>
  </si>
  <si>
    <r>
      <rPr>
        <sz val="11"/>
        <color indexed="8"/>
        <rFont val="Arial"/>
        <family val="2"/>
      </rPr>
      <t>X002WV0R95</t>
    </r>
  </si>
  <si>
    <r>
      <rPr>
        <sz val="11"/>
        <color indexed="8"/>
        <rFont val="Arial"/>
        <family val="2"/>
      </rPr>
      <t>B095Y378BJ</t>
    </r>
  </si>
  <si>
    <r>
      <rPr>
        <sz val="11"/>
        <color indexed="8"/>
        <rFont val="Arial"/>
        <family val="2"/>
      </rPr>
      <t>RUV-AxmYK-01</t>
    </r>
  </si>
  <si>
    <r>
      <rPr>
        <sz val="11"/>
        <color indexed="8"/>
        <rFont val="Arial"/>
        <family val="2"/>
      </rPr>
      <t>X002WV0M3V</t>
    </r>
  </si>
  <si>
    <r>
      <rPr>
        <sz val="11"/>
        <color indexed="8"/>
        <rFont val="Arial"/>
        <family val="2"/>
      </rPr>
      <t>B08JBNYN43</t>
    </r>
  </si>
  <si>
    <r>
      <rPr>
        <sz val="11"/>
        <color indexed="8"/>
        <rFont val="Arial"/>
        <family val="2"/>
      </rPr>
      <t>RUV-hYKHS-01</t>
    </r>
  </si>
  <si>
    <r>
      <rPr>
        <sz val="11"/>
        <color indexed="8"/>
        <rFont val="Arial"/>
        <family val="2"/>
      </rPr>
      <t>X0032JSXG5</t>
    </r>
  </si>
  <si>
    <r>
      <rPr>
        <sz val="11"/>
        <color indexed="8"/>
        <rFont val="Arial"/>
        <family val="2"/>
      </rPr>
      <t>B079G5F8JF</t>
    </r>
  </si>
  <si>
    <r>
      <rPr>
        <sz val="11"/>
        <color indexed="8"/>
        <rFont val="Arial"/>
        <family val="2"/>
      </rPr>
      <t>UCC-COAX-013-01</t>
    </r>
  </si>
  <si>
    <r>
      <rPr>
        <sz val="11"/>
        <color indexed="8"/>
        <rFont val="Arial"/>
        <family val="2"/>
      </rPr>
      <t>X001OTSTE1</t>
    </r>
  </si>
  <si>
    <r>
      <rPr>
        <sz val="11"/>
        <color indexed="8"/>
        <rFont val="Arial"/>
        <family val="2"/>
      </rPr>
      <t>B00SI1JA0Y</t>
    </r>
  </si>
  <si>
    <r>
      <rPr>
        <sz val="11"/>
        <color indexed="8"/>
        <rFont val="Arial"/>
        <family val="2"/>
      </rPr>
      <t>UCC-BRHD-006-PRO-01</t>
    </r>
  </si>
  <si>
    <r>
      <rPr>
        <sz val="11"/>
        <color indexed="8"/>
        <rFont val="Arial"/>
        <family val="2"/>
      </rPr>
      <t>X000PX3YBZ</t>
    </r>
  </si>
  <si>
    <r>
      <rPr>
        <sz val="11"/>
        <color indexed="8"/>
        <rFont val="Arial"/>
        <family val="2"/>
      </rPr>
      <t>B016WMARZM</t>
    </r>
  </si>
  <si>
    <r>
      <rPr>
        <sz val="11"/>
        <color indexed="8"/>
        <rFont val="Arial"/>
        <family val="2"/>
      </rPr>
      <t>UCC-FLHD-010-01</t>
    </r>
  </si>
  <si>
    <r>
      <rPr>
        <sz val="11"/>
        <color indexed="8"/>
        <rFont val="Arial"/>
        <family val="2"/>
      </rPr>
      <t>X000VQF5GX</t>
    </r>
  </si>
  <si>
    <r>
      <rPr>
        <sz val="11"/>
        <color indexed="8"/>
        <rFont val="Arial"/>
        <family val="2"/>
      </rPr>
      <t>PJK-EPPR-005-02</t>
    </r>
  </si>
  <si>
    <r>
      <rPr>
        <sz val="11"/>
        <color indexed="8"/>
        <rFont val="Arial"/>
        <family val="2"/>
      </rPr>
      <t>X0034FYR7V</t>
    </r>
  </si>
  <si>
    <r>
      <rPr>
        <sz val="11"/>
        <color indexed="8"/>
        <rFont val="Arial"/>
        <family val="2"/>
      </rPr>
      <t>B086VC1N3L</t>
    </r>
  </si>
  <si>
    <r>
      <rPr>
        <sz val="11"/>
        <color indexed="8"/>
        <rFont val="Arial"/>
        <family val="2"/>
      </rPr>
      <t>PJK-CNIR-002-04</t>
    </r>
  </si>
  <si>
    <r>
      <rPr>
        <sz val="11"/>
        <color indexed="8"/>
        <rFont val="Arial"/>
        <family val="2"/>
      </rPr>
      <t>X0034GDHDF</t>
    </r>
  </si>
  <si>
    <r>
      <rPr>
        <sz val="11"/>
        <color indexed="8"/>
        <rFont val="Arial"/>
        <family val="2"/>
      </rPr>
      <t>B08GM244RC</t>
    </r>
  </si>
  <si>
    <r>
      <rPr>
        <sz val="11"/>
        <color indexed="8"/>
        <rFont val="Arial"/>
        <family val="2"/>
      </rPr>
      <t>PJK-EPIR-020-01</t>
    </r>
  </si>
  <si>
    <r>
      <rPr>
        <sz val="11"/>
        <color indexed="8"/>
        <rFont val="Arial"/>
        <family val="2"/>
      </rPr>
      <t>X002TOPJPH</t>
    </r>
  </si>
  <si>
    <r>
      <rPr>
        <sz val="11"/>
        <color indexed="8"/>
        <rFont val="Arial"/>
        <family val="2"/>
      </rPr>
      <t>B08XBKYF4W</t>
    </r>
  </si>
  <si>
    <r>
      <rPr>
        <sz val="11"/>
        <color indexed="8"/>
        <rFont val="Arial"/>
        <family val="2"/>
      </rPr>
      <t>PJK-EPIR-025-01</t>
    </r>
  </si>
  <si>
    <r>
      <rPr>
        <sz val="11"/>
        <color indexed="8"/>
        <rFont val="Arial"/>
        <family val="2"/>
      </rPr>
      <t>B095HZDYDP</t>
    </r>
  </si>
  <si>
    <r>
      <rPr>
        <sz val="11"/>
        <color indexed="8"/>
        <rFont val="Arial"/>
        <family val="2"/>
      </rPr>
      <t>ANB-POFC-002-01</t>
    </r>
  </si>
  <si>
    <r>
      <rPr>
        <sz val="11"/>
        <color indexed="8"/>
        <rFont val="Arial"/>
        <family val="2"/>
      </rPr>
      <t>X002QYEPYL</t>
    </r>
  </si>
  <si>
    <r>
      <rPr>
        <sz val="11"/>
        <color indexed="8"/>
        <rFont val="Arial"/>
        <family val="2"/>
      </rPr>
      <t>B08Q5XVPRR</t>
    </r>
  </si>
  <si>
    <r>
      <rPr>
        <sz val="11"/>
        <color indexed="8"/>
        <rFont val="Arial"/>
        <family val="2"/>
      </rPr>
      <t>ANB-SLRG-001-01</t>
    </r>
  </si>
  <si>
    <r>
      <rPr>
        <sz val="11"/>
        <color indexed="8"/>
        <rFont val="Arial"/>
        <family val="2"/>
      </rPr>
      <t>X002QP26XH</t>
    </r>
  </si>
  <si>
    <r>
      <rPr>
        <sz val="11"/>
        <color indexed="8"/>
        <rFont val="Arial"/>
        <family val="2"/>
      </rPr>
      <t>B0BGRHWRY6</t>
    </r>
  </si>
  <si>
    <r>
      <rPr>
        <sz val="11"/>
        <color indexed="8"/>
        <rFont val="Arial"/>
        <family val="2"/>
      </rPr>
      <t>LIB-RBZ-2IN1WH00-WH-01-US</t>
    </r>
  </si>
  <si>
    <r>
      <rPr>
        <sz val="11"/>
        <color indexed="8"/>
        <rFont val="Arial"/>
        <family val="2"/>
      </rPr>
      <t>B08B5P956P</t>
    </r>
  </si>
  <si>
    <r>
      <rPr>
        <sz val="11"/>
        <color indexed="8"/>
        <rFont val="Arial"/>
        <family val="2"/>
      </rPr>
      <t>RUV-sPtxg-01</t>
    </r>
  </si>
  <si>
    <r>
      <rPr>
        <sz val="11"/>
        <color indexed="8"/>
        <rFont val="Arial"/>
        <family val="2"/>
      </rPr>
      <t>X002JUPASH</t>
    </r>
  </si>
  <si>
    <r>
      <rPr>
        <sz val="11"/>
        <color indexed="8"/>
        <rFont val="Arial"/>
        <family val="2"/>
      </rPr>
      <t>B08TG7D5LF</t>
    </r>
  </si>
  <si>
    <r>
      <rPr>
        <sz val="11"/>
        <color indexed="8"/>
        <rFont val="Arial"/>
        <family val="2"/>
      </rPr>
      <t>RUV-LuEDq-06</t>
    </r>
  </si>
  <si>
    <r>
      <rPr>
        <sz val="11"/>
        <color indexed="8"/>
        <rFont val="Arial"/>
        <family val="2"/>
      </rPr>
      <t>X0031DL36T</t>
    </r>
  </si>
  <si>
    <r>
      <rPr>
        <sz val="11"/>
        <color indexed="8"/>
        <rFont val="Arial"/>
        <family val="2"/>
      </rPr>
      <t>B096LR3QN5</t>
    </r>
  </si>
  <si>
    <r>
      <rPr>
        <sz val="11"/>
        <color indexed="8"/>
        <rFont val="Arial"/>
        <family val="2"/>
      </rPr>
      <t>RUV-idFUN-02</t>
    </r>
  </si>
  <si>
    <r>
      <rPr>
        <sz val="11"/>
        <color indexed="8"/>
        <rFont val="Arial"/>
        <family val="2"/>
      </rPr>
      <t>X002X6U915</t>
    </r>
  </si>
  <si>
    <r>
      <rPr>
        <sz val="11"/>
        <color indexed="8"/>
        <rFont val="Arial"/>
        <family val="2"/>
      </rPr>
      <t>US-AM1-Blue8.5-ca2</t>
    </r>
  </si>
  <si>
    <r>
      <rPr>
        <sz val="11"/>
        <color indexed="8"/>
        <rFont val="Arial"/>
        <family val="2"/>
      </rPr>
      <t>No3rd</t>
    </r>
  </si>
  <si>
    <r>
      <rPr>
        <sz val="11"/>
        <color indexed="8"/>
        <rFont val="Arial"/>
        <family val="2"/>
      </rPr>
      <t>Canada</t>
    </r>
  </si>
  <si>
    <r>
      <rPr>
        <sz val="11"/>
        <color indexed="8"/>
        <rFont val="Arial"/>
        <family val="2"/>
      </rPr>
      <t>TWK-PWCM-003-01-ca2</t>
    </r>
  </si>
  <si>
    <r>
      <rPr>
        <sz val="11"/>
        <color indexed="8"/>
        <rFont val="Arial"/>
        <family val="2"/>
      </rPr>
      <t>B07CZYGVFH</t>
    </r>
  </si>
  <si>
    <r>
      <rPr>
        <sz val="11"/>
        <color indexed="8"/>
        <rFont val="Arial"/>
        <family val="2"/>
      </rPr>
      <t>TWK-HSOV-004-01</t>
    </r>
  </si>
  <si>
    <r>
      <rPr>
        <sz val="11"/>
        <color indexed="8"/>
        <rFont val="Arial"/>
        <family val="2"/>
      </rPr>
      <t>TWK-HSOV-004-01-ca2</t>
    </r>
  </si>
  <si>
    <r>
      <rPr>
        <sz val="11"/>
        <color indexed="8"/>
        <rFont val="Arial"/>
        <family val="2"/>
      </rPr>
      <t>X001S0KQXD</t>
    </r>
  </si>
  <si>
    <r>
      <rPr>
        <sz val="11"/>
        <color indexed="8"/>
        <rFont val="Arial"/>
        <family val="2"/>
      </rPr>
      <t>MGF-SOPL-006-01-ca2</t>
    </r>
  </si>
  <si>
    <r>
      <rPr>
        <sz val="11"/>
        <color indexed="8"/>
        <rFont val="Arial"/>
        <family val="2"/>
      </rPr>
      <t>B07D3SRZ5Q</t>
    </r>
  </si>
  <si>
    <r>
      <rPr>
        <sz val="11"/>
        <color indexed="8"/>
        <rFont val="Arial"/>
        <family val="2"/>
      </rPr>
      <t>TWK-ADHN-001-01</t>
    </r>
  </si>
  <si>
    <r>
      <rPr>
        <sz val="11"/>
        <color indexed="8"/>
        <rFont val="Arial"/>
        <family val="2"/>
      </rPr>
      <t>X001S7U2CV</t>
    </r>
  </si>
  <si>
    <r>
      <rPr>
        <sz val="11"/>
        <color indexed="8"/>
        <rFont val="Arial"/>
        <family val="2"/>
      </rPr>
      <t>B083V1TVM3</t>
    </r>
  </si>
  <si>
    <r>
      <rPr>
        <sz val="11"/>
        <color indexed="8"/>
        <rFont val="Arial"/>
        <family val="2"/>
      </rPr>
      <t>TWK-HS4W-001-01</t>
    </r>
  </si>
  <si>
    <r>
      <rPr>
        <sz val="11"/>
        <color indexed="8"/>
        <rFont val="Arial"/>
        <family val="2"/>
      </rPr>
      <t>TWK-HS4W-001-01-ca2</t>
    </r>
  </si>
  <si>
    <r>
      <rPr>
        <sz val="11"/>
        <color indexed="8"/>
        <rFont val="Arial"/>
        <family val="2"/>
      </rPr>
      <t>X002FQSAMN</t>
    </r>
  </si>
  <si>
    <r>
      <rPr>
        <sz val="11"/>
        <color indexed="8"/>
        <rFont val="Arial"/>
        <family val="2"/>
      </rPr>
      <t>B07RGVXKM8</t>
    </r>
  </si>
  <si>
    <r>
      <rPr>
        <sz val="11"/>
        <color indexed="8"/>
        <rFont val="Arial"/>
        <family val="2"/>
      </rPr>
      <t>TWK-2WHS-001-01</t>
    </r>
  </si>
  <si>
    <r>
      <rPr>
        <sz val="11"/>
        <color indexed="8"/>
        <rFont val="Arial"/>
        <family val="2"/>
      </rPr>
      <t>TWK-2WHS-001-01-ca2</t>
    </r>
  </si>
  <si>
    <r>
      <rPr>
        <sz val="11"/>
        <color indexed="8"/>
        <rFont val="Arial"/>
        <family val="2"/>
      </rPr>
      <t>X0025LINS9</t>
    </r>
  </si>
  <si>
    <r>
      <rPr>
        <sz val="11"/>
        <color indexed="8"/>
        <rFont val="Arial"/>
        <family val="2"/>
      </rPr>
      <t>TWK-HCFT-001-01-ca2</t>
    </r>
  </si>
  <si>
    <r>
      <rPr>
        <sz val="11"/>
        <color indexed="8"/>
        <rFont val="Arial"/>
        <family val="2"/>
      </rPr>
      <t>MGF-SLPL-002-01-ca2</t>
    </r>
  </si>
  <si>
    <r>
      <rPr>
        <sz val="11"/>
        <color indexed="8"/>
        <rFont val="Arial"/>
        <family val="2"/>
      </rPr>
      <t>B085Q8CWLB</t>
    </r>
  </si>
  <si>
    <r>
      <rPr>
        <sz val="11"/>
        <color indexed="8"/>
        <rFont val="Arial"/>
        <family val="2"/>
      </rPr>
      <t>TWK-2WHS-002-01</t>
    </r>
  </si>
  <si>
    <r>
      <rPr>
        <sz val="11"/>
        <color indexed="8"/>
        <rFont val="Arial"/>
        <family val="2"/>
      </rPr>
      <t>TWK-2WHS-002-01-ca2</t>
    </r>
  </si>
  <si>
    <r>
      <rPr>
        <sz val="11"/>
        <color indexed="8"/>
        <rFont val="Arial"/>
        <family val="2"/>
      </rPr>
      <t>X002HK1VQT</t>
    </r>
  </si>
  <si>
    <r>
      <rPr>
        <sz val="11"/>
        <color indexed="8"/>
        <rFont val="Arial"/>
        <family val="2"/>
      </rPr>
      <t>EC23216-D1-ca2</t>
    </r>
  </si>
  <si>
    <r>
      <rPr>
        <sz val="11"/>
        <color indexed="8"/>
        <rFont val="Arial"/>
        <family val="2"/>
      </rPr>
      <t>B09F731KZY</t>
    </r>
  </si>
  <si>
    <r>
      <rPr>
        <sz val="11"/>
        <color indexed="8"/>
        <rFont val="Arial"/>
        <family val="2"/>
      </rPr>
      <t>LXB-WFPC-001-01</t>
    </r>
  </si>
  <si>
    <r>
      <rPr>
        <sz val="11"/>
        <color indexed="8"/>
        <rFont val="Arial"/>
        <family val="2"/>
      </rPr>
      <t>B09F73FP4F</t>
    </r>
  </si>
  <si>
    <r>
      <rPr>
        <sz val="11"/>
        <color indexed="8"/>
        <rFont val="Arial"/>
        <family val="2"/>
      </rPr>
      <t>LXB-WFPC-045-01</t>
    </r>
  </si>
  <si>
    <r>
      <rPr>
        <sz val="11"/>
        <color indexed="8"/>
        <rFont val="Arial"/>
        <family val="2"/>
      </rPr>
      <t>B09F72T6Z1</t>
    </r>
  </si>
  <si>
    <r>
      <rPr>
        <sz val="11"/>
        <color indexed="8"/>
        <rFont val="Arial"/>
        <family val="2"/>
      </rPr>
      <t>LXB-WFPC-015-01</t>
    </r>
  </si>
  <si>
    <r>
      <rPr>
        <sz val="11"/>
        <color indexed="8"/>
        <rFont val="Arial"/>
        <family val="2"/>
      </rPr>
      <t>B071YWTYJ5</t>
    </r>
  </si>
  <si>
    <r>
      <rPr>
        <sz val="11"/>
        <color indexed="8"/>
        <rFont val="Arial"/>
        <family val="2"/>
      </rPr>
      <t>LXB-BESH-212-01</t>
    </r>
  </si>
  <si>
    <r>
      <rPr>
        <sz val="11"/>
        <color indexed="8"/>
        <rFont val="Arial"/>
        <family val="2"/>
      </rPr>
      <t>B07WHRVVSZ</t>
    </r>
  </si>
  <si>
    <r>
      <rPr>
        <sz val="11"/>
        <color indexed="8"/>
        <rFont val="Arial"/>
        <family val="2"/>
      </rPr>
      <t>LXB-BESH-265-01</t>
    </r>
  </si>
  <si>
    <r>
      <rPr>
        <sz val="11"/>
        <color indexed="8"/>
        <rFont val="Arial"/>
        <family val="2"/>
      </rPr>
      <t>B07WGQ1WX9</t>
    </r>
  </si>
  <si>
    <r>
      <rPr>
        <sz val="11"/>
        <color indexed="8"/>
        <rFont val="Arial"/>
        <family val="2"/>
      </rPr>
      <t>LXB-BESH-161-01</t>
    </r>
  </si>
  <si>
    <r>
      <rPr>
        <sz val="11"/>
        <color indexed="8"/>
        <rFont val="Arial"/>
        <family val="2"/>
      </rPr>
      <t>B07WHPV2LC</t>
    </r>
  </si>
  <si>
    <r>
      <rPr>
        <sz val="11"/>
        <color indexed="8"/>
        <rFont val="Arial"/>
        <family val="2"/>
      </rPr>
      <t>LXB-BESH-223-01</t>
    </r>
  </si>
  <si>
    <r>
      <rPr>
        <sz val="11"/>
        <color indexed="8"/>
        <rFont val="Arial"/>
        <family val="2"/>
      </rPr>
      <t>B09F74PD3G</t>
    </r>
  </si>
  <si>
    <r>
      <rPr>
        <sz val="11"/>
        <color indexed="8"/>
        <rFont val="Arial"/>
        <family val="2"/>
      </rPr>
      <t>LXB-WFPC-016-01</t>
    </r>
  </si>
  <si>
    <r>
      <rPr>
        <sz val="11"/>
        <color indexed="8"/>
        <rFont val="Arial"/>
        <family val="2"/>
      </rPr>
      <t>B09F728BSL</t>
    </r>
  </si>
  <si>
    <r>
      <rPr>
        <sz val="11"/>
        <color indexed="8"/>
        <rFont val="Arial"/>
        <family val="2"/>
      </rPr>
      <t>LXB-WFPC-035-01</t>
    </r>
  </si>
  <si>
    <r>
      <rPr>
        <sz val="11"/>
        <color indexed="8"/>
        <rFont val="Arial"/>
        <family val="2"/>
      </rPr>
      <t>B07WHS5G4J</t>
    </r>
  </si>
  <si>
    <r>
      <rPr>
        <sz val="11"/>
        <color indexed="8"/>
        <rFont val="Arial"/>
        <family val="2"/>
      </rPr>
      <t>LXB-BESH-252-01</t>
    </r>
  </si>
  <si>
    <r>
      <rPr>
        <sz val="11"/>
        <color indexed="8"/>
        <rFont val="Arial"/>
        <family val="2"/>
      </rPr>
      <t>B071DXM9J5</t>
    </r>
  </si>
  <si>
    <r>
      <rPr>
        <sz val="11"/>
        <color indexed="8"/>
        <rFont val="Arial"/>
        <family val="2"/>
      </rPr>
      <t>LXB-BESH-233-01</t>
    </r>
  </si>
  <si>
    <r>
      <rPr>
        <sz val="11"/>
        <color indexed="8"/>
        <rFont val="Arial"/>
        <family val="2"/>
      </rPr>
      <t>B071L3YCDH</t>
    </r>
  </si>
  <si>
    <r>
      <rPr>
        <sz val="11"/>
        <color indexed="8"/>
        <rFont val="Arial"/>
        <family val="2"/>
      </rPr>
      <t>LXB-BESH-255-01</t>
    </r>
  </si>
  <si>
    <r>
      <rPr>
        <sz val="11"/>
        <color indexed="8"/>
        <rFont val="Arial"/>
        <family val="2"/>
      </rPr>
      <t>B07SFHFK6C</t>
    </r>
  </si>
  <si>
    <r>
      <rPr>
        <sz val="11"/>
        <color indexed="8"/>
        <rFont val="Arial"/>
        <family val="2"/>
      </rPr>
      <t>LXB-BESH-099-01</t>
    </r>
  </si>
  <si>
    <r>
      <rPr>
        <sz val="11"/>
        <color indexed="8"/>
        <rFont val="Arial"/>
        <family val="2"/>
      </rPr>
      <t>B071VFWS13</t>
    </r>
  </si>
  <si>
    <r>
      <rPr>
        <sz val="11"/>
        <color indexed="8"/>
        <rFont val="Arial"/>
        <family val="2"/>
      </rPr>
      <t>LXB-BESH-135-01</t>
    </r>
  </si>
  <si>
    <r>
      <rPr>
        <sz val="11"/>
        <color indexed="8"/>
        <rFont val="Arial"/>
        <family val="2"/>
      </rPr>
      <t>B07WFQ2SQH</t>
    </r>
  </si>
  <si>
    <r>
      <rPr>
        <sz val="11"/>
        <color indexed="8"/>
        <rFont val="Arial"/>
        <family val="2"/>
      </rPr>
      <t>LXB-BESH-131-01</t>
    </r>
  </si>
  <si>
    <r>
      <rPr>
        <sz val="11"/>
        <color indexed="8"/>
        <rFont val="Arial"/>
        <family val="2"/>
      </rPr>
      <t>B072BJRS85</t>
    </r>
  </si>
  <si>
    <r>
      <rPr>
        <sz val="11"/>
        <color indexed="8"/>
        <rFont val="Arial"/>
        <family val="2"/>
      </rPr>
      <t>LXB-BESH-219-01</t>
    </r>
  </si>
  <si>
    <r>
      <rPr>
        <sz val="11"/>
        <color indexed="8"/>
        <rFont val="Arial"/>
        <family val="2"/>
      </rPr>
      <t>B071L3YQ4B</t>
    </r>
  </si>
  <si>
    <r>
      <rPr>
        <sz val="11"/>
        <color indexed="8"/>
        <rFont val="Arial"/>
        <family val="2"/>
      </rPr>
      <t>LXB-BESH-155-01</t>
    </r>
  </si>
  <si>
    <r>
      <rPr>
        <sz val="11"/>
        <color indexed="8"/>
        <rFont val="Arial"/>
        <family val="2"/>
      </rPr>
      <t>B071NPSP6Q</t>
    </r>
  </si>
  <si>
    <r>
      <rPr>
        <sz val="11"/>
        <color indexed="8"/>
        <rFont val="Arial"/>
        <family val="2"/>
      </rPr>
      <t>LXB-BESH-198-01</t>
    </r>
  </si>
  <si>
    <r>
      <rPr>
        <sz val="11"/>
        <color indexed="8"/>
        <rFont val="Arial"/>
        <family val="2"/>
      </rPr>
      <t>B0716M1DGB</t>
    </r>
  </si>
  <si>
    <r>
      <rPr>
        <sz val="11"/>
        <color indexed="8"/>
        <rFont val="Arial"/>
        <family val="2"/>
      </rPr>
      <t>LXB-BESH-163-01</t>
    </r>
  </si>
  <si>
    <r>
      <rPr>
        <sz val="11"/>
        <color indexed="8"/>
        <rFont val="Arial"/>
        <family val="2"/>
      </rPr>
      <t>B07WGQ26LG</t>
    </r>
  </si>
  <si>
    <r>
      <rPr>
        <sz val="11"/>
        <color indexed="8"/>
        <rFont val="Arial"/>
        <family val="2"/>
      </rPr>
      <t>LXB-BESH-020-01</t>
    </r>
  </si>
  <si>
    <r>
      <rPr>
        <sz val="11"/>
        <color indexed="8"/>
        <rFont val="Arial"/>
        <family val="2"/>
      </rPr>
      <t>B0725CVJLP</t>
    </r>
  </si>
  <si>
    <r>
      <rPr>
        <sz val="11"/>
        <color indexed="8"/>
        <rFont val="Arial"/>
        <family val="2"/>
      </rPr>
      <t>LXB-BESH-241-01</t>
    </r>
  </si>
  <si>
    <r>
      <rPr>
        <sz val="11"/>
        <color indexed="8"/>
        <rFont val="Arial"/>
        <family val="2"/>
      </rPr>
      <t>B0722RZJCH</t>
    </r>
  </si>
  <si>
    <r>
      <rPr>
        <sz val="11"/>
        <color indexed="8"/>
        <rFont val="Arial"/>
        <family val="2"/>
      </rPr>
      <t>LXB-BESH-261-01</t>
    </r>
  </si>
  <si>
    <r>
      <rPr>
        <sz val="11"/>
        <color indexed="8"/>
        <rFont val="Arial"/>
        <family val="2"/>
      </rPr>
      <t>B072BJPMN3</t>
    </r>
  </si>
  <si>
    <r>
      <rPr>
        <sz val="11"/>
        <color indexed="8"/>
        <rFont val="Arial"/>
        <family val="2"/>
      </rPr>
      <t>LXB-BESH-176-01</t>
    </r>
  </si>
  <si>
    <r>
      <rPr>
        <sz val="11"/>
        <color indexed="8"/>
        <rFont val="Arial"/>
        <family val="2"/>
      </rPr>
      <t>B0727YMW6J</t>
    </r>
  </si>
  <si>
    <r>
      <rPr>
        <sz val="11"/>
        <color indexed="8"/>
        <rFont val="Arial"/>
        <family val="2"/>
      </rPr>
      <t>LXB-BESH-074-01</t>
    </r>
  </si>
  <si>
    <r>
      <rPr>
        <sz val="11"/>
        <color indexed="8"/>
        <rFont val="Arial"/>
        <family val="2"/>
      </rPr>
      <t>X0020CE1LL</t>
    </r>
  </si>
  <si>
    <r>
      <rPr>
        <sz val="11"/>
        <color indexed="8"/>
        <rFont val="Arial"/>
        <family val="2"/>
      </rPr>
      <t>B071NP734G</t>
    </r>
  </si>
  <si>
    <r>
      <rPr>
        <sz val="11"/>
        <color indexed="8"/>
        <rFont val="Arial"/>
        <family val="2"/>
      </rPr>
      <t>LXB-BESH-227-01</t>
    </r>
  </si>
  <si>
    <r>
      <rPr>
        <sz val="11"/>
        <color indexed="8"/>
        <rFont val="Arial"/>
        <family val="2"/>
      </rPr>
      <t>B07WHS1MKG</t>
    </r>
  </si>
  <si>
    <r>
      <rPr>
        <sz val="11"/>
        <color indexed="8"/>
        <rFont val="Arial"/>
        <family val="2"/>
      </rPr>
      <t>LXB-BESH-146-01</t>
    </r>
  </si>
  <si>
    <r>
      <rPr>
        <sz val="11"/>
        <color indexed="8"/>
        <rFont val="Arial"/>
        <family val="2"/>
      </rPr>
      <t>B07WFQ2SQL</t>
    </r>
  </si>
  <si>
    <r>
      <rPr>
        <sz val="11"/>
        <color indexed="8"/>
        <rFont val="Arial"/>
        <family val="2"/>
      </rPr>
      <t>LXB-BESH-237-01</t>
    </r>
  </si>
  <si>
    <r>
      <rPr>
        <sz val="11"/>
        <color indexed="8"/>
        <rFont val="Arial"/>
        <family val="2"/>
      </rPr>
      <t>B07WDL39G6</t>
    </r>
  </si>
  <si>
    <r>
      <rPr>
        <sz val="11"/>
        <color indexed="8"/>
        <rFont val="Arial"/>
        <family val="2"/>
      </rPr>
      <t>LXB-BESH-104-01</t>
    </r>
  </si>
  <si>
    <r>
      <rPr>
        <sz val="11"/>
        <color indexed="8"/>
        <rFont val="Arial"/>
        <family val="2"/>
      </rPr>
      <t>B07WDL1SW3</t>
    </r>
  </si>
  <si>
    <r>
      <rPr>
        <sz val="11"/>
        <color indexed="8"/>
        <rFont val="Arial"/>
        <family val="2"/>
      </rPr>
      <t>LXB-BESH-209-01</t>
    </r>
  </si>
  <si>
    <r>
      <rPr>
        <sz val="11"/>
        <color indexed="8"/>
        <rFont val="Arial"/>
        <family val="2"/>
      </rPr>
      <t>B072BKFF3K</t>
    </r>
  </si>
  <si>
    <r>
      <rPr>
        <sz val="11"/>
        <color indexed="8"/>
        <rFont val="Arial"/>
        <family val="2"/>
      </rPr>
      <t>LXB-BESH-185-01</t>
    </r>
  </si>
  <si>
    <r>
      <rPr>
        <sz val="11"/>
        <color indexed="8"/>
        <rFont val="Arial"/>
        <family val="2"/>
      </rPr>
      <t>B0722S6TMM</t>
    </r>
  </si>
  <si>
    <r>
      <rPr>
        <sz val="11"/>
        <color indexed="8"/>
        <rFont val="Arial"/>
        <family val="2"/>
      </rPr>
      <t>LXB-BESH-061-01</t>
    </r>
  </si>
  <si>
    <r>
      <rPr>
        <sz val="11"/>
        <color indexed="8"/>
        <rFont val="Arial"/>
        <family val="2"/>
      </rPr>
      <t>X00205D4MZ</t>
    </r>
  </si>
  <si>
    <r>
      <rPr>
        <sz val="11"/>
        <color indexed="8"/>
        <rFont val="Arial"/>
        <family val="2"/>
      </rPr>
      <t>B07WHT2GXD</t>
    </r>
  </si>
  <si>
    <r>
      <rPr>
        <sz val="11"/>
        <color indexed="8"/>
        <rFont val="Arial"/>
        <family val="2"/>
      </rPr>
      <t>LXB-BESH-160-01</t>
    </r>
  </si>
  <si>
    <r>
      <rPr>
        <sz val="11"/>
        <color indexed="8"/>
        <rFont val="Arial"/>
        <family val="2"/>
      </rPr>
      <t>B072BJPMNQ</t>
    </r>
  </si>
  <si>
    <r>
      <rPr>
        <sz val="11"/>
        <color indexed="8"/>
        <rFont val="Arial"/>
        <family val="2"/>
      </rPr>
      <t>LXB-BESH-142-01</t>
    </r>
  </si>
  <si>
    <r>
      <rPr>
        <sz val="11"/>
        <color indexed="8"/>
        <rFont val="Arial"/>
        <family val="2"/>
      </rPr>
      <t>B07WHPGTBB</t>
    </r>
  </si>
  <si>
    <r>
      <rPr>
        <sz val="11"/>
        <color indexed="8"/>
        <rFont val="Arial"/>
        <family val="2"/>
      </rPr>
      <t>LXB-BESH-133-01</t>
    </r>
  </si>
  <si>
    <r>
      <rPr>
        <sz val="11"/>
        <color indexed="8"/>
        <rFont val="Arial"/>
        <family val="2"/>
      </rPr>
      <t>B07WGPZD7J</t>
    </r>
  </si>
  <si>
    <r>
      <rPr>
        <sz val="11"/>
        <color indexed="8"/>
        <rFont val="Arial"/>
        <family val="2"/>
      </rPr>
      <t>LXB-BESH-056-01</t>
    </r>
  </si>
  <si>
    <r>
      <rPr>
        <sz val="11"/>
        <color indexed="8"/>
        <rFont val="Arial"/>
        <family val="2"/>
      </rPr>
      <t>B07WGPZJ3B</t>
    </r>
  </si>
  <si>
    <r>
      <rPr>
        <sz val="11"/>
        <color indexed="8"/>
        <rFont val="Arial"/>
        <family val="2"/>
      </rPr>
      <t>LXB-BESH-083-01</t>
    </r>
  </si>
  <si>
    <r>
      <rPr>
        <sz val="11"/>
        <color indexed="8"/>
        <rFont val="Arial"/>
        <family val="2"/>
      </rPr>
      <t>B09F736DHR</t>
    </r>
  </si>
  <si>
    <r>
      <rPr>
        <sz val="11"/>
        <color indexed="8"/>
        <rFont val="Arial"/>
        <family val="2"/>
      </rPr>
      <t>LXB-WFPC-080-01</t>
    </r>
  </si>
  <si>
    <r>
      <rPr>
        <sz val="11"/>
        <color indexed="8"/>
        <rFont val="Arial"/>
        <family val="2"/>
      </rPr>
      <t>B0727YMK92</t>
    </r>
  </si>
  <si>
    <r>
      <rPr>
        <sz val="11"/>
        <color indexed="8"/>
        <rFont val="Arial"/>
        <family val="2"/>
      </rPr>
      <t>LXB-BESH-192-01</t>
    </r>
  </si>
  <si>
    <r>
      <rPr>
        <sz val="11"/>
        <color indexed="8"/>
        <rFont val="Arial"/>
        <family val="2"/>
      </rPr>
      <t>B071YWTBQ5</t>
    </r>
  </si>
  <si>
    <r>
      <rPr>
        <sz val="11"/>
        <color indexed="8"/>
        <rFont val="Arial"/>
        <family val="2"/>
      </rPr>
      <t>LXB-BESH-126-01</t>
    </r>
  </si>
  <si>
    <r>
      <rPr>
        <sz val="11"/>
        <color indexed="8"/>
        <rFont val="Arial"/>
        <family val="2"/>
      </rPr>
      <t>X0020FIQCN</t>
    </r>
  </si>
  <si>
    <r>
      <rPr>
        <sz val="11"/>
        <color indexed="8"/>
        <rFont val="Arial"/>
        <family val="2"/>
      </rPr>
      <t>B072F53SRK</t>
    </r>
  </si>
  <si>
    <r>
      <rPr>
        <sz val="11"/>
        <color indexed="8"/>
        <rFont val="Arial"/>
        <family val="2"/>
      </rPr>
      <t>LXB-BESH-156-01</t>
    </r>
  </si>
  <si>
    <r>
      <rPr>
        <sz val="11"/>
        <color indexed="8"/>
        <rFont val="Arial"/>
        <family val="2"/>
      </rPr>
      <t>B071NPSNN5</t>
    </r>
  </si>
  <si>
    <r>
      <rPr>
        <sz val="11"/>
        <color indexed="8"/>
        <rFont val="Arial"/>
        <family val="2"/>
      </rPr>
      <t>LXB-BESH-199-01</t>
    </r>
  </si>
  <si>
    <r>
      <rPr>
        <sz val="11"/>
        <color indexed="8"/>
        <rFont val="Arial"/>
        <family val="2"/>
      </rPr>
      <t>B072BKG7GJ</t>
    </r>
  </si>
  <si>
    <r>
      <rPr>
        <sz val="11"/>
        <color indexed="8"/>
        <rFont val="Arial"/>
        <family val="2"/>
      </rPr>
      <t>LXB-BESH-108-01</t>
    </r>
  </si>
  <si>
    <r>
      <rPr>
        <sz val="11"/>
        <color indexed="8"/>
        <rFont val="Arial"/>
        <family val="2"/>
      </rPr>
      <t>B0727YMVX9</t>
    </r>
  </si>
  <si>
    <r>
      <rPr>
        <sz val="11"/>
        <color indexed="8"/>
        <rFont val="Arial"/>
        <family val="2"/>
      </rPr>
      <t>LXB-BESH-186-01</t>
    </r>
  </si>
  <si>
    <r>
      <rPr>
        <sz val="11"/>
        <color indexed="8"/>
        <rFont val="Arial"/>
        <family val="2"/>
      </rPr>
      <t>B07WJVNPMZ</t>
    </r>
  </si>
  <si>
    <r>
      <rPr>
        <sz val="11"/>
        <color indexed="8"/>
        <rFont val="Arial"/>
        <family val="2"/>
      </rPr>
      <t>LXB-BESH-069-01</t>
    </r>
  </si>
  <si>
    <r>
      <rPr>
        <sz val="11"/>
        <color indexed="8"/>
        <rFont val="Arial"/>
        <family val="2"/>
      </rPr>
      <t>B071HJ7JGB</t>
    </r>
  </si>
  <si>
    <r>
      <rPr>
        <sz val="11"/>
        <color indexed="8"/>
        <rFont val="Arial"/>
        <family val="2"/>
      </rPr>
      <t>LXB-BESH-200-01</t>
    </r>
  </si>
  <si>
    <r>
      <rPr>
        <sz val="11"/>
        <color indexed="8"/>
        <rFont val="Arial"/>
        <family val="2"/>
      </rPr>
      <t>B07SFY4Y37</t>
    </r>
  </si>
  <si>
    <r>
      <rPr>
        <sz val="11"/>
        <color indexed="8"/>
        <rFont val="Arial"/>
        <family val="2"/>
      </rPr>
      <t>LXB-BESH-002-01</t>
    </r>
  </si>
  <si>
    <r>
      <rPr>
        <sz val="11"/>
        <color indexed="8"/>
        <rFont val="Arial"/>
        <family val="2"/>
      </rPr>
      <t>B0714122WY</t>
    </r>
  </si>
  <si>
    <r>
      <rPr>
        <sz val="11"/>
        <color indexed="8"/>
        <rFont val="Arial"/>
        <family val="2"/>
      </rPr>
      <t>LXB-BESH-151-01</t>
    </r>
  </si>
  <si>
    <r>
      <rPr>
        <sz val="11"/>
        <color indexed="8"/>
        <rFont val="Arial"/>
        <family val="2"/>
      </rPr>
      <t>B0727YNWKP</t>
    </r>
  </si>
  <si>
    <r>
      <rPr>
        <sz val="11"/>
        <color indexed="8"/>
        <rFont val="Arial"/>
        <family val="2"/>
      </rPr>
      <t>LXB-BESH-205-01</t>
    </r>
  </si>
  <si>
    <r>
      <rPr>
        <sz val="11"/>
        <color indexed="8"/>
        <rFont val="Arial"/>
        <family val="2"/>
      </rPr>
      <t>X00201X681</t>
    </r>
  </si>
  <si>
    <r>
      <rPr>
        <sz val="11"/>
        <color indexed="8"/>
        <rFont val="Arial"/>
        <family val="2"/>
      </rPr>
      <t>B07WJY1W7J</t>
    </r>
  </si>
  <si>
    <r>
      <rPr>
        <sz val="11"/>
        <color indexed="8"/>
        <rFont val="Arial"/>
        <family val="2"/>
      </rPr>
      <t>LXB-BESH-280-01</t>
    </r>
  </si>
  <si>
    <r>
      <rPr>
        <sz val="11"/>
        <color indexed="8"/>
        <rFont val="Arial"/>
        <family val="2"/>
      </rPr>
      <t>B07WHRLTDT</t>
    </r>
  </si>
  <si>
    <r>
      <rPr>
        <sz val="11"/>
        <color indexed="8"/>
        <rFont val="Arial"/>
        <family val="2"/>
      </rPr>
      <t>LXB-BESH-132-01</t>
    </r>
  </si>
  <si>
    <r>
      <rPr>
        <sz val="11"/>
        <color indexed="8"/>
        <rFont val="Arial"/>
        <family val="2"/>
      </rPr>
      <t>B07WJWSDD8</t>
    </r>
  </si>
  <si>
    <r>
      <rPr>
        <sz val="11"/>
        <color indexed="8"/>
        <rFont val="Arial"/>
        <family val="2"/>
      </rPr>
      <t>LXB-BESH-055-01</t>
    </r>
  </si>
  <si>
    <r>
      <rPr>
        <sz val="11"/>
        <color indexed="8"/>
        <rFont val="Arial"/>
        <family val="2"/>
      </rPr>
      <t>B071HJ7CM5</t>
    </r>
  </si>
  <si>
    <r>
      <rPr>
        <sz val="11"/>
        <color indexed="8"/>
        <rFont val="Arial"/>
        <family val="2"/>
      </rPr>
      <t>LXB-BESH-164-01</t>
    </r>
  </si>
  <si>
    <r>
      <rPr>
        <sz val="11"/>
        <color indexed="8"/>
        <rFont val="Arial"/>
        <family val="2"/>
      </rPr>
      <t>B07196BYJ8</t>
    </r>
  </si>
  <si>
    <r>
      <rPr>
        <sz val="11"/>
        <color indexed="8"/>
        <rFont val="Arial"/>
        <family val="2"/>
      </rPr>
      <t>LXB-BESH-051-01</t>
    </r>
  </si>
  <si>
    <r>
      <rPr>
        <sz val="11"/>
        <color indexed="8"/>
        <rFont val="Arial"/>
        <family val="2"/>
      </rPr>
      <t>B071YWTQZ3</t>
    </r>
  </si>
  <si>
    <r>
      <rPr>
        <sz val="11"/>
        <color indexed="8"/>
        <rFont val="Arial"/>
        <family val="2"/>
      </rPr>
      <t>LXB-BESH-263-01</t>
    </r>
  </si>
  <si>
    <r>
      <rPr>
        <sz val="11"/>
        <color indexed="8"/>
        <rFont val="Arial"/>
        <family val="2"/>
      </rPr>
      <t>B0725CVG19</t>
    </r>
  </si>
  <si>
    <r>
      <rPr>
        <sz val="11"/>
        <color indexed="8"/>
        <rFont val="Arial"/>
        <family val="2"/>
      </rPr>
      <t>LXB-BESH-062-01</t>
    </r>
  </si>
  <si>
    <r>
      <rPr>
        <sz val="11"/>
        <color indexed="8"/>
        <rFont val="Arial"/>
        <family val="2"/>
      </rPr>
      <t>X0020FIROF</t>
    </r>
  </si>
  <si>
    <r>
      <rPr>
        <sz val="11"/>
        <color indexed="8"/>
        <rFont val="Arial"/>
        <family val="2"/>
      </rPr>
      <t>B071L3YYGC</t>
    </r>
  </si>
  <si>
    <r>
      <rPr>
        <sz val="11"/>
        <color indexed="8"/>
        <rFont val="Arial"/>
        <family val="2"/>
      </rPr>
      <t>LXB-BESH-274-01</t>
    </r>
  </si>
  <si>
    <r>
      <rPr>
        <sz val="11"/>
        <color indexed="8"/>
        <rFont val="Arial"/>
        <family val="2"/>
      </rPr>
      <t>B072F4T7J3</t>
    </r>
  </si>
  <si>
    <r>
      <rPr>
        <sz val="11"/>
        <color indexed="8"/>
        <rFont val="Arial"/>
        <family val="2"/>
      </rPr>
      <t>LXB-BESH-075-01</t>
    </r>
  </si>
  <si>
    <r>
      <rPr>
        <sz val="11"/>
        <color indexed="8"/>
        <rFont val="Arial"/>
        <family val="2"/>
      </rPr>
      <t>X00201WITJ</t>
    </r>
  </si>
  <si>
    <r>
      <rPr>
        <sz val="11"/>
        <color indexed="8"/>
        <rFont val="Arial"/>
        <family val="2"/>
      </rPr>
      <t>B071NPS19Q</t>
    </r>
  </si>
  <si>
    <r>
      <rPr>
        <sz val="11"/>
        <color indexed="8"/>
        <rFont val="Arial"/>
        <family val="2"/>
      </rPr>
      <t>LXB-BESH-017-01</t>
    </r>
  </si>
  <si>
    <r>
      <rPr>
        <sz val="11"/>
        <color indexed="8"/>
        <rFont val="Arial"/>
        <family val="2"/>
      </rPr>
      <t>B071L3YNFQ</t>
    </r>
  </si>
  <si>
    <r>
      <rPr>
        <sz val="11"/>
        <color indexed="8"/>
        <rFont val="Arial"/>
        <family val="2"/>
      </rPr>
      <t>LXB-BESH-137-01</t>
    </r>
  </si>
  <si>
    <r>
      <rPr>
        <sz val="11"/>
        <color indexed="8"/>
        <rFont val="Arial"/>
        <family val="2"/>
      </rPr>
      <t>B072BK74D8</t>
    </r>
  </si>
  <si>
    <r>
      <rPr>
        <sz val="11"/>
        <color indexed="8"/>
        <rFont val="Arial"/>
        <family val="2"/>
      </rPr>
      <t>LXB-BESH-144-01</t>
    </r>
  </si>
  <si>
    <r>
      <rPr>
        <sz val="11"/>
        <color indexed="8"/>
        <rFont val="Arial"/>
        <family val="2"/>
      </rPr>
      <t>B072F4WH85</t>
    </r>
  </si>
  <si>
    <r>
      <rPr>
        <sz val="11"/>
        <color indexed="8"/>
        <rFont val="Arial"/>
        <family val="2"/>
      </rPr>
      <t>LXB-BESH-095-01</t>
    </r>
  </si>
  <si>
    <r>
      <rPr>
        <sz val="11"/>
        <color indexed="8"/>
        <rFont val="Arial"/>
        <family val="2"/>
      </rPr>
      <t>B07SFWFHB4</t>
    </r>
  </si>
  <si>
    <r>
      <rPr>
        <sz val="11"/>
        <color indexed="8"/>
        <rFont val="Arial"/>
        <family val="2"/>
      </rPr>
      <t>LXB-BESH-101-01</t>
    </r>
  </si>
  <si>
    <r>
      <rPr>
        <sz val="11"/>
        <color indexed="8"/>
        <rFont val="Arial"/>
        <family val="2"/>
      </rPr>
      <t>B07196C24Z</t>
    </r>
  </si>
  <si>
    <r>
      <rPr>
        <sz val="11"/>
        <color indexed="8"/>
        <rFont val="Arial"/>
        <family val="2"/>
      </rPr>
      <t>LXB-BESH-076-01</t>
    </r>
  </si>
  <si>
    <r>
      <rPr>
        <sz val="11"/>
        <color indexed="8"/>
        <rFont val="Arial"/>
        <family val="2"/>
      </rPr>
      <t>X00201WJOD</t>
    </r>
  </si>
  <si>
    <r>
      <rPr>
        <sz val="11"/>
        <color indexed="8"/>
        <rFont val="Arial"/>
        <family val="2"/>
      </rPr>
      <t>B07SFJL9YP</t>
    </r>
  </si>
  <si>
    <r>
      <rPr>
        <sz val="11"/>
        <color indexed="8"/>
        <rFont val="Arial"/>
        <family val="2"/>
      </rPr>
      <t>LXB-BESH-004-01</t>
    </r>
  </si>
  <si>
    <r>
      <rPr>
        <sz val="11"/>
        <color indexed="8"/>
        <rFont val="Arial"/>
        <family val="2"/>
      </rPr>
      <t>B071NPS3TJ</t>
    </r>
  </si>
  <si>
    <r>
      <rPr>
        <sz val="11"/>
        <color indexed="8"/>
        <rFont val="Arial"/>
        <family val="2"/>
      </rPr>
      <t>LXB-BESH-018-01</t>
    </r>
  </si>
  <si>
    <r>
      <rPr>
        <sz val="11"/>
        <color indexed="8"/>
        <rFont val="Arial"/>
        <family val="2"/>
      </rPr>
      <t>B072BK7W4L</t>
    </r>
  </si>
  <si>
    <r>
      <rPr>
        <sz val="11"/>
        <color indexed="8"/>
        <rFont val="Arial"/>
        <family val="2"/>
      </rPr>
      <t>LXB-BESH-010-01</t>
    </r>
  </si>
  <si>
    <r>
      <rPr>
        <sz val="11"/>
        <color indexed="8"/>
        <rFont val="Arial"/>
        <family val="2"/>
      </rPr>
      <t>B072BJQR52</t>
    </r>
  </si>
  <si>
    <r>
      <rPr>
        <sz val="11"/>
        <color indexed="8"/>
        <rFont val="Arial"/>
        <family val="2"/>
      </rPr>
      <t>LXB-BESH-157-01</t>
    </r>
  </si>
  <si>
    <r>
      <rPr>
        <sz val="11"/>
        <color indexed="8"/>
        <rFont val="Arial"/>
        <family val="2"/>
      </rPr>
      <t>B0727YNVVB</t>
    </r>
  </si>
  <si>
    <r>
      <rPr>
        <sz val="11"/>
        <color indexed="8"/>
        <rFont val="Arial"/>
        <family val="2"/>
      </rPr>
      <t>LXB-BESH-063-01</t>
    </r>
  </si>
  <si>
    <r>
      <rPr>
        <sz val="11"/>
        <color indexed="8"/>
        <rFont val="Arial"/>
        <family val="2"/>
      </rPr>
      <t>X00205D4MF</t>
    </r>
  </si>
  <si>
    <r>
      <rPr>
        <sz val="11"/>
        <color indexed="8"/>
        <rFont val="Arial"/>
        <family val="2"/>
      </rPr>
      <t>B0711FDSQ7</t>
    </r>
  </si>
  <si>
    <r>
      <rPr>
        <sz val="11"/>
        <color indexed="8"/>
        <rFont val="Arial"/>
        <family val="2"/>
      </rPr>
      <t>LXB-BESH-067-01</t>
    </r>
  </si>
  <si>
    <r>
      <rPr>
        <sz val="11"/>
        <color indexed="8"/>
        <rFont val="Arial"/>
        <family val="2"/>
      </rPr>
      <t>UC063</t>
    </r>
  </si>
  <si>
    <r>
      <rPr>
        <sz val="11"/>
        <color indexed="8"/>
        <rFont val="Arial"/>
        <family val="2"/>
      </rPr>
      <t>B01G643EU6</t>
    </r>
  </si>
  <si>
    <r>
      <rPr>
        <sz val="11"/>
        <color indexed="8"/>
        <rFont val="Arial"/>
        <family val="2"/>
      </rPr>
      <t>LFG-pgkdI-01</t>
    </r>
  </si>
  <si>
    <r>
      <rPr>
        <sz val="11"/>
        <color indexed="8"/>
        <rFont val="Arial"/>
        <family val="2"/>
      </rPr>
      <t>X00147I8OJ</t>
    </r>
  </si>
  <si>
    <r>
      <rPr>
        <sz val="11"/>
        <color indexed="8"/>
        <rFont val="Arial"/>
        <family val="2"/>
      </rPr>
      <t>B072F4TMRW</t>
    </r>
  </si>
  <si>
    <r>
      <rPr>
        <sz val="11"/>
        <color indexed="8"/>
        <rFont val="Arial"/>
        <family val="2"/>
      </rPr>
      <t>LXB-BESH-178-01</t>
    </r>
  </si>
  <si>
    <r>
      <rPr>
        <sz val="11"/>
        <color indexed="8"/>
        <rFont val="Arial"/>
        <family val="2"/>
      </rPr>
      <t>B07SGXMGPJ</t>
    </r>
  </si>
  <si>
    <r>
      <rPr>
        <sz val="11"/>
        <color indexed="8"/>
        <rFont val="Arial"/>
        <family val="2"/>
      </rPr>
      <t>LXB-BESH-102-01</t>
    </r>
  </si>
  <si>
    <r>
      <rPr>
        <sz val="11"/>
        <color indexed="8"/>
        <rFont val="Arial"/>
        <family val="2"/>
      </rPr>
      <t>B07SFHFBGL</t>
    </r>
  </si>
  <si>
    <r>
      <rPr>
        <sz val="11"/>
        <color indexed="8"/>
        <rFont val="Arial"/>
        <family val="2"/>
      </rPr>
      <t>LXB-BESH-003-01</t>
    </r>
  </si>
  <si>
    <r>
      <rPr>
        <sz val="11"/>
        <color indexed="8"/>
        <rFont val="Arial"/>
        <family val="2"/>
      </rPr>
      <t>B07141228M</t>
    </r>
  </si>
  <si>
    <r>
      <rPr>
        <sz val="11"/>
        <color indexed="8"/>
        <rFont val="Arial"/>
        <family val="2"/>
      </rPr>
      <t>LXB-BESH-158-01</t>
    </r>
  </si>
  <si>
    <r>
      <rPr>
        <sz val="11"/>
        <color indexed="8"/>
        <rFont val="Arial"/>
        <family val="2"/>
      </rPr>
      <t>B071RVW4ZY</t>
    </r>
  </si>
  <si>
    <r>
      <rPr>
        <sz val="11"/>
        <color indexed="8"/>
        <rFont val="Arial"/>
        <family val="2"/>
      </rPr>
      <t>LXB-BESH-277-01</t>
    </r>
  </si>
  <si>
    <r>
      <rPr>
        <sz val="11"/>
        <color indexed="8"/>
        <rFont val="Arial"/>
        <family val="2"/>
      </rPr>
      <t>PLX-CSKT-005-01-ca</t>
    </r>
  </si>
  <si>
    <r>
      <rPr>
        <sz val="11"/>
        <color indexed="8"/>
        <rFont val="Arial"/>
        <family val="2"/>
      </rPr>
      <t>B08D3NDSCP</t>
    </r>
  </si>
  <si>
    <r>
      <rPr>
        <sz val="11"/>
        <color indexed="8"/>
        <rFont val="Arial"/>
        <family val="2"/>
      </rPr>
      <t>PLX-MFDC-001-01</t>
    </r>
  </si>
  <si>
    <r>
      <rPr>
        <sz val="11"/>
        <color indexed="8"/>
        <rFont val="Arial"/>
        <family val="2"/>
      </rPr>
      <t>PLX-MFDC-001-01-ca</t>
    </r>
  </si>
  <si>
    <r>
      <rPr>
        <sz val="11"/>
        <color indexed="8"/>
        <rFont val="Arial"/>
        <family val="2"/>
      </rPr>
      <t>X002L4DA01</t>
    </r>
  </si>
  <si>
    <r>
      <rPr>
        <sz val="11"/>
        <color indexed="8"/>
        <rFont val="Arial"/>
        <family val="2"/>
      </rPr>
      <t>B08DNZFZW9</t>
    </r>
  </si>
  <si>
    <r>
      <rPr>
        <sz val="11"/>
        <color indexed="8"/>
        <rFont val="Arial"/>
        <family val="2"/>
      </rPr>
      <t>PLX-CCSS-002-01</t>
    </r>
  </si>
  <si>
    <r>
      <rPr>
        <sz val="11"/>
        <color indexed="8"/>
        <rFont val="Arial"/>
        <family val="2"/>
      </rPr>
      <t>PLX-CCSS-002-01-ca</t>
    </r>
  </si>
  <si>
    <r>
      <rPr>
        <sz val="11"/>
        <color indexed="8"/>
        <rFont val="Arial"/>
        <family val="2"/>
      </rPr>
      <t>X002LJA617</t>
    </r>
  </si>
  <si>
    <r>
      <rPr>
        <sz val="11"/>
        <color indexed="8"/>
        <rFont val="Arial"/>
        <family val="2"/>
      </rPr>
      <t>B072KLSXQR</t>
    </r>
  </si>
  <si>
    <r>
      <rPr>
        <sz val="11"/>
        <color indexed="8"/>
        <rFont val="Arial"/>
        <family val="2"/>
      </rPr>
      <t>UCC-CAT6-006-01</t>
    </r>
  </si>
  <si>
    <r>
      <rPr>
        <sz val="11"/>
        <color indexed="8"/>
        <rFont val="Arial"/>
        <family val="2"/>
      </rPr>
      <t>UCC-CAT6-006-01-ca</t>
    </r>
  </si>
  <si>
    <r>
      <rPr>
        <sz val="11"/>
        <color indexed="8"/>
        <rFont val="Arial"/>
        <family val="2"/>
      </rPr>
      <t>X001G6S4HJ</t>
    </r>
  </si>
  <si>
    <r>
      <rPr>
        <sz val="11"/>
        <color indexed="8"/>
        <rFont val="Arial"/>
        <family val="2"/>
      </rPr>
      <t>B08LTCJLQ3</t>
    </r>
  </si>
  <si>
    <r>
      <rPr>
        <sz val="11"/>
        <color indexed="8"/>
        <rFont val="Arial"/>
        <family val="2"/>
      </rPr>
      <t>UCC-CAT6-068-01</t>
    </r>
  </si>
  <si>
    <r>
      <rPr>
        <sz val="11"/>
        <color indexed="8"/>
        <rFont val="Arial"/>
        <family val="2"/>
      </rPr>
      <t>UCC-CAT6-068-01-ca</t>
    </r>
  </si>
  <si>
    <r>
      <rPr>
        <sz val="11"/>
        <color indexed="8"/>
        <rFont val="Arial"/>
        <family val="2"/>
      </rPr>
      <t>X002OVCEM1</t>
    </r>
  </si>
  <si>
    <r>
      <rPr>
        <sz val="11"/>
        <color indexed="8"/>
        <rFont val="Arial"/>
        <family val="2"/>
      </rPr>
      <t>B07FT95PC4</t>
    </r>
  </si>
  <si>
    <r>
      <rPr>
        <sz val="11"/>
        <color indexed="8"/>
        <rFont val="Arial"/>
        <family val="2"/>
      </rPr>
      <t>LIB-SHWC-002-01</t>
    </r>
  </si>
  <si>
    <r>
      <rPr>
        <sz val="11"/>
        <color indexed="8"/>
        <rFont val="Arial"/>
        <family val="2"/>
      </rPr>
      <t>LIB-SHWC-002-01-ca</t>
    </r>
  </si>
  <si>
    <r>
      <rPr>
        <sz val="11"/>
        <color indexed="8"/>
        <rFont val="Arial"/>
        <family val="2"/>
      </rPr>
      <t>X001UDK1WJ</t>
    </r>
  </si>
  <si>
    <r>
      <rPr>
        <sz val="11"/>
        <color indexed="8"/>
        <rFont val="Arial"/>
        <family val="2"/>
      </rPr>
      <t>PJK-EPCK-001-01-ca</t>
    </r>
  </si>
  <si>
    <r>
      <rPr>
        <sz val="11"/>
        <color indexed="8"/>
        <rFont val="Arial"/>
        <family val="2"/>
      </rPr>
      <t>PJK-ESUB-011-01-ca</t>
    </r>
  </si>
  <si>
    <r>
      <rPr>
        <sz val="11"/>
        <color indexed="8"/>
        <rFont val="Arial"/>
        <family val="2"/>
      </rPr>
      <t>LIB-8GSL-010-01-ca</t>
    </r>
  </si>
  <si>
    <r>
      <rPr>
        <sz val="11"/>
        <color indexed="8"/>
        <rFont val="Arial"/>
        <family val="2"/>
      </rPr>
      <t>PLX-CSKT-011-01-ca</t>
    </r>
  </si>
  <si>
    <r>
      <rPr>
        <sz val="11"/>
        <color indexed="8"/>
        <rFont val="Arial"/>
        <family val="2"/>
      </rPr>
      <t>B07TSFHSSK</t>
    </r>
  </si>
  <si>
    <r>
      <rPr>
        <sz val="11"/>
        <color indexed="8"/>
        <rFont val="Arial"/>
        <family val="2"/>
      </rPr>
      <t>VDR-ARAD-008-01</t>
    </r>
  </si>
  <si>
    <r>
      <rPr>
        <sz val="11"/>
        <color indexed="8"/>
        <rFont val="Arial"/>
        <family val="2"/>
      </rPr>
      <t>VDR-ARAD-008-01-ca</t>
    </r>
  </si>
  <si>
    <r>
      <rPr>
        <sz val="11"/>
        <color indexed="8"/>
        <rFont val="Arial"/>
        <family val="2"/>
      </rPr>
      <t>X0028HSY2F</t>
    </r>
  </si>
  <si>
    <r>
      <rPr>
        <sz val="11"/>
        <color indexed="8"/>
        <rFont val="Arial"/>
        <family val="2"/>
      </rPr>
      <t>B08J862RW8</t>
    </r>
  </si>
  <si>
    <r>
      <rPr>
        <sz val="11"/>
        <color indexed="8"/>
        <rFont val="Arial"/>
        <family val="2"/>
      </rPr>
      <t>SKS-PON-E3413T00-MT-1P-CA</t>
    </r>
  </si>
  <si>
    <r>
      <rPr>
        <sz val="11"/>
        <color indexed="8"/>
        <rFont val="Arial"/>
        <family val="2"/>
      </rPr>
      <t>SKS-PON-E3413T00-MT-1P-CA-ca</t>
    </r>
  </si>
  <si>
    <r>
      <rPr>
        <sz val="11"/>
        <color indexed="8"/>
        <rFont val="Arial"/>
        <family val="2"/>
      </rPr>
      <t>X003CRM723</t>
    </r>
  </si>
  <si>
    <r>
      <rPr>
        <sz val="11"/>
        <color indexed="8"/>
        <rFont val="Arial"/>
        <family val="2"/>
      </rPr>
      <t>B071WQHPPF</t>
    </r>
  </si>
  <si>
    <r>
      <rPr>
        <sz val="11"/>
        <color indexed="8"/>
        <rFont val="Arial"/>
        <family val="2"/>
      </rPr>
      <t>VDR-ARAD-003-01</t>
    </r>
  </si>
  <si>
    <r>
      <rPr>
        <sz val="11"/>
        <color indexed="8"/>
        <rFont val="Arial"/>
        <family val="2"/>
      </rPr>
      <t>VDR-ARAD-003-01-ca</t>
    </r>
  </si>
  <si>
    <r>
      <rPr>
        <sz val="11"/>
        <color indexed="8"/>
        <rFont val="Arial"/>
        <family val="2"/>
      </rPr>
      <t>X001TU9TXZ</t>
    </r>
  </si>
  <si>
    <r>
      <rPr>
        <sz val="11"/>
        <color indexed="8"/>
        <rFont val="Arial"/>
        <family val="2"/>
      </rPr>
      <t>B08LTDQBPM</t>
    </r>
  </si>
  <si>
    <r>
      <rPr>
        <sz val="11"/>
        <color indexed="8"/>
        <rFont val="Arial"/>
        <family val="2"/>
      </rPr>
      <t>UCC-CAT6-077-01</t>
    </r>
  </si>
  <si>
    <r>
      <rPr>
        <sz val="11"/>
        <color indexed="8"/>
        <rFont val="Arial"/>
        <family val="2"/>
      </rPr>
      <t>UCC-CAT6-077-01-ca</t>
    </r>
  </si>
  <si>
    <r>
      <rPr>
        <sz val="11"/>
        <color indexed="8"/>
        <rFont val="Arial"/>
        <family val="2"/>
      </rPr>
      <t>X002OVCHCD</t>
    </r>
  </si>
  <si>
    <r>
      <rPr>
        <sz val="11"/>
        <color indexed="8"/>
        <rFont val="Arial"/>
        <family val="2"/>
      </rPr>
      <t>B08LTFCPRP</t>
    </r>
  </si>
  <si>
    <r>
      <rPr>
        <sz val="11"/>
        <color indexed="8"/>
        <rFont val="Arial"/>
        <family val="2"/>
      </rPr>
      <t>UCC-CAT6-047-01</t>
    </r>
  </si>
  <si>
    <r>
      <rPr>
        <sz val="11"/>
        <color indexed="8"/>
        <rFont val="Arial"/>
        <family val="2"/>
      </rPr>
      <t>UCC-CAT6-047-01-ca</t>
    </r>
  </si>
  <si>
    <r>
      <rPr>
        <sz val="11"/>
        <color indexed="8"/>
        <rFont val="Arial"/>
        <family val="2"/>
      </rPr>
      <t>X002OVFTJV</t>
    </r>
  </si>
  <si>
    <r>
      <rPr>
        <sz val="11"/>
        <color indexed="8"/>
        <rFont val="Arial"/>
        <family val="2"/>
      </rPr>
      <t>B08LTCY8CD</t>
    </r>
  </si>
  <si>
    <r>
      <rPr>
        <sz val="11"/>
        <color indexed="8"/>
        <rFont val="Arial"/>
        <family val="2"/>
      </rPr>
      <t>UCC-CAT6-076-01</t>
    </r>
  </si>
  <si>
    <r>
      <rPr>
        <sz val="11"/>
        <color indexed="8"/>
        <rFont val="Arial"/>
        <family val="2"/>
      </rPr>
      <t>UCC-CAT6-076-01-ca</t>
    </r>
  </si>
  <si>
    <r>
      <rPr>
        <sz val="11"/>
        <color indexed="8"/>
        <rFont val="Arial"/>
        <family val="2"/>
      </rPr>
      <t>X002OV4T01</t>
    </r>
  </si>
  <si>
    <r>
      <rPr>
        <sz val="11"/>
        <color indexed="8"/>
        <rFont val="Arial"/>
        <family val="2"/>
      </rPr>
      <t>B08LTFQQVQ</t>
    </r>
  </si>
  <si>
    <r>
      <rPr>
        <sz val="11"/>
        <color indexed="8"/>
        <rFont val="Arial"/>
        <family val="2"/>
      </rPr>
      <t>UCC-CAT6-062-01</t>
    </r>
  </si>
  <si>
    <r>
      <rPr>
        <sz val="11"/>
        <color indexed="8"/>
        <rFont val="Arial"/>
        <family val="2"/>
      </rPr>
      <t>UCC-CAT6-062-01-ca</t>
    </r>
  </si>
  <si>
    <r>
      <rPr>
        <sz val="11"/>
        <color indexed="8"/>
        <rFont val="Arial"/>
        <family val="2"/>
      </rPr>
      <t>X002OVCHAP</t>
    </r>
  </si>
  <si>
    <r>
      <rPr>
        <sz val="11"/>
        <color indexed="8"/>
        <rFont val="Arial"/>
        <family val="2"/>
      </rPr>
      <t>B08LTC87Q8</t>
    </r>
  </si>
  <si>
    <r>
      <rPr>
        <sz val="11"/>
        <color indexed="8"/>
        <rFont val="Arial"/>
        <family val="2"/>
      </rPr>
      <t>UCC-CAT6-031-01</t>
    </r>
  </si>
  <si>
    <r>
      <rPr>
        <sz val="11"/>
        <color indexed="8"/>
        <rFont val="Arial"/>
        <family val="2"/>
      </rPr>
      <t>UCC-CAT6-031-01-ca</t>
    </r>
  </si>
  <si>
    <r>
      <rPr>
        <sz val="11"/>
        <color indexed="8"/>
        <rFont val="Arial"/>
        <family val="2"/>
      </rPr>
      <t>X002OVCEL7</t>
    </r>
  </si>
  <si>
    <r>
      <rPr>
        <sz val="11"/>
        <color indexed="8"/>
        <rFont val="Arial"/>
        <family val="2"/>
      </rPr>
      <t>B08LTCRQ3F</t>
    </r>
  </si>
  <si>
    <r>
      <rPr>
        <sz val="11"/>
        <color indexed="8"/>
        <rFont val="Arial"/>
        <family val="2"/>
      </rPr>
      <t>UCC-CAT6-059-01</t>
    </r>
  </si>
  <si>
    <r>
      <rPr>
        <sz val="11"/>
        <color indexed="8"/>
        <rFont val="Arial"/>
        <family val="2"/>
      </rPr>
      <t>UCC-CAT6-059-01-ca</t>
    </r>
  </si>
  <si>
    <r>
      <rPr>
        <sz val="11"/>
        <color indexed="8"/>
        <rFont val="Arial"/>
        <family val="2"/>
      </rPr>
      <t>X002OVCEKX</t>
    </r>
  </si>
  <si>
    <r>
      <rPr>
        <sz val="11"/>
        <color indexed="8"/>
        <rFont val="Arial"/>
        <family val="2"/>
      </rPr>
      <t>VDR-ATPG-003-01-ca</t>
    </r>
  </si>
  <si>
    <r>
      <rPr>
        <sz val="11"/>
        <color indexed="8"/>
        <rFont val="Arial"/>
        <family val="2"/>
      </rPr>
      <t>PJK-CPCK-001-01-ca</t>
    </r>
  </si>
  <si>
    <r>
      <rPr>
        <sz val="11"/>
        <color indexed="8"/>
        <rFont val="Arial"/>
        <family val="2"/>
      </rPr>
      <t>PLX-CSKT-014-01-ca</t>
    </r>
  </si>
  <si>
    <r>
      <rPr>
        <sz val="11"/>
        <color indexed="8"/>
        <rFont val="Arial"/>
        <family val="2"/>
      </rPr>
      <t>PWB-BRHD-037-02-ca1</t>
    </r>
  </si>
  <si>
    <r>
      <rPr>
        <sz val="11"/>
        <color indexed="8"/>
        <rFont val="Arial"/>
        <family val="2"/>
      </rPr>
      <t>LIB-WVSC-006-01-ca</t>
    </r>
  </si>
  <si>
    <r>
      <rPr>
        <sz val="11"/>
        <color indexed="8"/>
        <rFont val="Arial"/>
        <family val="2"/>
      </rPr>
      <t>LIB-WVSC-005-01-ca</t>
    </r>
  </si>
  <si>
    <r>
      <rPr>
        <sz val="11"/>
        <color indexed="8"/>
        <rFont val="Arial"/>
        <family val="2"/>
      </rPr>
      <t>LIB-WVSC-002-01-ca</t>
    </r>
  </si>
  <si>
    <r>
      <rPr>
        <sz val="11"/>
        <color indexed="8"/>
        <rFont val="Arial"/>
        <family val="2"/>
      </rPr>
      <t>VDR-FSEP-002-01-ca</t>
    </r>
  </si>
  <si>
    <r>
      <rPr>
        <sz val="11"/>
        <color indexed="8"/>
        <rFont val="Arial"/>
        <family val="2"/>
      </rPr>
      <t>VDR-CRFE-003-01-ca</t>
    </r>
  </si>
  <si>
    <r>
      <rPr>
        <sz val="11"/>
        <color indexed="8"/>
        <rFont val="Arial"/>
        <family val="2"/>
      </rPr>
      <t>B06XP1Q9VF</t>
    </r>
  </si>
  <si>
    <r>
      <rPr>
        <sz val="11"/>
        <color indexed="8"/>
        <rFont val="Arial"/>
        <family val="2"/>
      </rPr>
      <t>UCC-COAX-008-01</t>
    </r>
  </si>
  <si>
    <r>
      <rPr>
        <sz val="11"/>
        <color indexed="8"/>
        <rFont val="Arial"/>
        <family val="2"/>
      </rPr>
      <t>UCC-COAX-008-01-ca</t>
    </r>
  </si>
  <si>
    <r>
      <rPr>
        <sz val="11"/>
        <color indexed="8"/>
        <rFont val="Arial"/>
        <family val="2"/>
      </rPr>
      <t>X001D0BRP9</t>
    </r>
  </si>
  <si>
    <r>
      <rPr>
        <sz val="11"/>
        <color indexed="8"/>
        <rFont val="Arial"/>
        <family val="2"/>
      </rPr>
      <t>UCC-FLHD-006-01-ca</t>
    </r>
  </si>
  <si>
    <r>
      <rPr>
        <sz val="11"/>
        <color indexed="8"/>
        <rFont val="Arial"/>
        <family val="2"/>
      </rPr>
      <t>UCC-FLHD-007-01-ca</t>
    </r>
  </si>
  <si>
    <r>
      <rPr>
        <sz val="11"/>
        <color indexed="8"/>
        <rFont val="Arial"/>
        <family val="2"/>
      </rPr>
      <t>PJK-EPIR-009-02</t>
    </r>
  </si>
  <si>
    <r>
      <rPr>
        <sz val="11"/>
        <color indexed="8"/>
        <rFont val="Arial"/>
        <family val="2"/>
      </rPr>
      <t>PJK-EPIR-009-02-ca</t>
    </r>
  </si>
  <si>
    <r>
      <rPr>
        <sz val="11"/>
        <color indexed="8"/>
        <rFont val="Arial"/>
        <family val="2"/>
      </rPr>
      <t>X002ZNXDWD</t>
    </r>
  </si>
  <si>
    <r>
      <rPr>
        <sz val="11"/>
        <color indexed="8"/>
        <rFont val="Arial"/>
        <family val="2"/>
      </rPr>
      <t>PJK-EPIR-013-01-ca</t>
    </r>
  </si>
  <si>
    <r>
      <rPr>
        <sz val="11"/>
        <color indexed="8"/>
        <rFont val="Arial"/>
        <family val="2"/>
      </rPr>
      <t>PLX-SLPH-001-01-ca</t>
    </r>
  </si>
  <si>
    <r>
      <rPr>
        <sz val="11"/>
        <color indexed="8"/>
        <rFont val="Arial"/>
        <family val="2"/>
      </rPr>
      <t>PWB-HDMI-018-01-ca</t>
    </r>
  </si>
  <si>
    <r>
      <rPr>
        <sz val="11"/>
        <color indexed="8"/>
        <rFont val="Arial"/>
        <family val="2"/>
      </rPr>
      <t>LIB-KkPiX-01-ca</t>
    </r>
  </si>
  <si>
    <r>
      <rPr>
        <sz val="11"/>
        <color indexed="8"/>
        <rFont val="Arial"/>
        <family val="2"/>
      </rPr>
      <t>LIB-NuVXd-01-ca</t>
    </r>
  </si>
  <si>
    <r>
      <rPr>
        <sz val="11"/>
        <color indexed="8"/>
        <rFont val="Arial"/>
        <family val="2"/>
      </rPr>
      <t>LIB-TpGPV-01-ca</t>
    </r>
  </si>
  <si>
    <r>
      <rPr>
        <sz val="11"/>
        <color indexed="8"/>
        <rFont val="Arial"/>
        <family val="2"/>
      </rPr>
      <t>LIB-8GSL-017-02-ca</t>
    </r>
  </si>
  <si>
    <r>
      <rPr>
        <sz val="11"/>
        <color indexed="8"/>
        <rFont val="Arial"/>
        <family val="2"/>
      </rPr>
      <t>LIB-8GSL-016-02-ca</t>
    </r>
  </si>
  <si>
    <r>
      <rPr>
        <sz val="11"/>
        <color indexed="8"/>
        <rFont val="Arial"/>
        <family val="2"/>
      </rPr>
      <t>LIB-8GSL-015-02-ca</t>
    </r>
  </si>
  <si>
    <r>
      <rPr>
        <sz val="11"/>
        <color indexed="8"/>
        <rFont val="Arial"/>
        <family val="2"/>
      </rPr>
      <t>LIB-8GSL-013-02-ca</t>
    </r>
  </si>
  <si>
    <r>
      <rPr>
        <sz val="11"/>
        <color indexed="8"/>
        <rFont val="Arial"/>
        <family val="2"/>
      </rPr>
      <t>LIB-8GSL-021-04-ca</t>
    </r>
  </si>
  <si>
    <r>
      <rPr>
        <sz val="11"/>
        <color indexed="8"/>
        <rFont val="Arial"/>
        <family val="2"/>
      </rPr>
      <t>LIB-10SL-015-02-ca</t>
    </r>
  </si>
  <si>
    <r>
      <rPr>
        <sz val="11"/>
        <color indexed="8"/>
        <rFont val="Arial"/>
        <family val="2"/>
      </rPr>
      <t>LIB-10SL-014-02-ca</t>
    </r>
  </si>
  <si>
    <r>
      <rPr>
        <sz val="11"/>
        <color indexed="8"/>
        <rFont val="Arial"/>
        <family val="2"/>
      </rPr>
      <t>LIB-10SL-013-02-ca</t>
    </r>
  </si>
  <si>
    <r>
      <rPr>
        <sz val="11"/>
        <color indexed="8"/>
        <rFont val="Arial"/>
        <family val="2"/>
      </rPr>
      <t>LIB-BMSK-007-01-ca</t>
    </r>
  </si>
  <si>
    <r>
      <rPr>
        <sz val="11"/>
        <color indexed="8"/>
        <rFont val="Arial"/>
        <family val="2"/>
      </rPr>
      <t>B00GBBSX92</t>
    </r>
  </si>
  <si>
    <r>
      <rPr>
        <sz val="11"/>
        <color indexed="8"/>
        <rFont val="Arial"/>
        <family val="2"/>
      </rPr>
      <t>UCC-CAT6-011-01</t>
    </r>
  </si>
  <si>
    <r>
      <rPr>
        <sz val="11"/>
        <color indexed="8"/>
        <rFont val="Arial"/>
        <family val="2"/>
      </rPr>
      <t>UCC-CAT6-011-01-ca</t>
    </r>
  </si>
  <si>
    <r>
      <rPr>
        <sz val="11"/>
        <color indexed="8"/>
        <rFont val="Arial"/>
        <family val="2"/>
      </rPr>
      <t>X000IJHUZR</t>
    </r>
  </si>
  <si>
    <r>
      <rPr>
        <sz val="11"/>
        <color indexed="8"/>
        <rFont val="Arial"/>
        <family val="2"/>
      </rPr>
      <t>B07CX2DTFC</t>
    </r>
  </si>
  <si>
    <r>
      <rPr>
        <sz val="11"/>
        <color indexed="8"/>
        <rFont val="Arial"/>
        <family val="2"/>
      </rPr>
      <t>UCC-CAT6-005-01</t>
    </r>
  </si>
  <si>
    <r>
      <rPr>
        <sz val="11"/>
        <color indexed="8"/>
        <rFont val="Arial"/>
        <family val="2"/>
      </rPr>
      <t>UCC-CAT6-005-01-ca</t>
    </r>
  </si>
  <si>
    <r>
      <rPr>
        <sz val="11"/>
        <color indexed="8"/>
        <rFont val="Arial"/>
        <family val="2"/>
      </rPr>
      <t>X001RWFH0T</t>
    </r>
  </si>
  <si>
    <r>
      <rPr>
        <sz val="11"/>
        <color indexed="8"/>
        <rFont val="Arial"/>
        <family val="2"/>
      </rPr>
      <t>B08Q799TQH</t>
    </r>
  </si>
  <si>
    <r>
      <rPr>
        <sz val="11"/>
        <color indexed="8"/>
        <rFont val="Arial"/>
        <family val="2"/>
      </rPr>
      <t>UCC-COAX-047-01</t>
    </r>
  </si>
  <si>
    <r>
      <rPr>
        <sz val="11"/>
        <color indexed="8"/>
        <rFont val="Arial"/>
        <family val="2"/>
      </rPr>
      <t>UCC-COAX-047-01-ca</t>
    </r>
  </si>
  <si>
    <r>
      <rPr>
        <sz val="11"/>
        <color indexed="8"/>
        <rFont val="Arial"/>
        <family val="2"/>
      </rPr>
      <t>X002QPVPV1</t>
    </r>
  </si>
  <si>
    <r>
      <rPr>
        <sz val="11"/>
        <color indexed="8"/>
        <rFont val="Arial"/>
        <family val="2"/>
      </rPr>
      <t>B00GBBS91E</t>
    </r>
  </si>
  <si>
    <r>
      <rPr>
        <sz val="11"/>
        <color indexed="8"/>
        <rFont val="Arial"/>
        <family val="2"/>
      </rPr>
      <t>UCC-FLHD-004-01</t>
    </r>
  </si>
  <si>
    <r>
      <rPr>
        <sz val="11"/>
        <color indexed="8"/>
        <rFont val="Arial"/>
        <family val="2"/>
      </rPr>
      <t>UCC-FLHD-004-01 OR UC034-ca</t>
    </r>
  </si>
  <si>
    <r>
      <rPr>
        <sz val="11"/>
        <color indexed="8"/>
        <rFont val="Arial"/>
        <family val="2"/>
      </rPr>
      <t>X000IJHV0B</t>
    </r>
  </si>
  <si>
    <r>
      <rPr>
        <sz val="11"/>
        <color indexed="8"/>
        <rFont val="Arial"/>
        <family val="2"/>
      </rPr>
      <t>B07CX4NN7S</t>
    </r>
  </si>
  <si>
    <r>
      <rPr>
        <sz val="11"/>
        <color indexed="8"/>
        <rFont val="Arial"/>
        <family val="2"/>
      </rPr>
      <t>UCC-CAT6-007-01</t>
    </r>
  </si>
  <si>
    <r>
      <rPr>
        <sz val="11"/>
        <color indexed="8"/>
        <rFont val="Arial"/>
        <family val="2"/>
      </rPr>
      <t>UCC-CAT6-007-01-ca</t>
    </r>
  </si>
  <si>
    <r>
      <rPr>
        <sz val="11"/>
        <color indexed="8"/>
        <rFont val="Arial"/>
        <family val="2"/>
      </rPr>
      <t>X001RVP1OR</t>
    </r>
  </si>
  <si>
    <r>
      <rPr>
        <sz val="11"/>
        <color indexed="8"/>
        <rFont val="Arial"/>
        <family val="2"/>
      </rPr>
      <t>B08K93GZRQ</t>
    </r>
  </si>
  <si>
    <r>
      <rPr>
        <sz val="11"/>
        <color indexed="8"/>
        <rFont val="Arial"/>
        <family val="2"/>
      </rPr>
      <t>SGL-ESUB-008-02</t>
    </r>
  </si>
  <si>
    <r>
      <rPr>
        <sz val="11"/>
        <color indexed="8"/>
        <rFont val="Arial"/>
        <family val="2"/>
      </rPr>
      <t>SGL-ESUB-008-01 X002S33I5H-ca</t>
    </r>
  </si>
  <si>
    <r>
      <rPr>
        <sz val="11"/>
        <color indexed="8"/>
        <rFont val="Arial"/>
        <family val="2"/>
      </rPr>
      <t>X002S33I5H</t>
    </r>
  </si>
  <si>
    <r>
      <rPr>
        <sz val="11"/>
        <color indexed="8"/>
        <rFont val="Arial"/>
        <family val="2"/>
      </rPr>
      <t>B08CVNM2ZH</t>
    </r>
  </si>
  <si>
    <r>
      <rPr>
        <sz val="11"/>
        <color indexed="8"/>
        <rFont val="Arial"/>
        <family val="2"/>
      </rPr>
      <t>PLX-MFSS-007-01</t>
    </r>
  </si>
  <si>
    <r>
      <rPr>
        <sz val="11"/>
        <color indexed="8"/>
        <rFont val="Arial"/>
        <family val="2"/>
      </rPr>
      <t>PLX-MFSS-007-01-ca</t>
    </r>
  </si>
  <si>
    <r>
      <rPr>
        <sz val="11"/>
        <color indexed="8"/>
        <rFont val="Arial"/>
        <family val="2"/>
      </rPr>
      <t>X002KZALIP</t>
    </r>
  </si>
  <si>
    <r>
      <rPr>
        <sz val="11"/>
        <color indexed="8"/>
        <rFont val="Arial"/>
        <family val="2"/>
      </rPr>
      <t>B08973DFZ2</t>
    </r>
  </si>
  <si>
    <r>
      <rPr>
        <sz val="11"/>
        <color indexed="8"/>
        <rFont val="Arial"/>
        <family val="2"/>
      </rPr>
      <t>LIB-SRNG-001-01</t>
    </r>
  </si>
  <si>
    <r>
      <rPr>
        <sz val="11"/>
        <color indexed="8"/>
        <rFont val="Arial"/>
        <family val="2"/>
      </rPr>
      <t>LIB-SRNG-001-01-ca</t>
    </r>
  </si>
  <si>
    <r>
      <rPr>
        <sz val="11"/>
        <color indexed="8"/>
        <rFont val="Arial"/>
        <family val="2"/>
      </rPr>
      <t>B09NF1DJVD</t>
    </r>
  </si>
  <si>
    <r>
      <rPr>
        <sz val="11"/>
        <color indexed="8"/>
        <rFont val="Arial"/>
        <family val="2"/>
      </rPr>
      <t>LIB-SPBL-021-01</t>
    </r>
  </si>
  <si>
    <r>
      <rPr>
        <sz val="11"/>
        <color indexed="8"/>
        <rFont val="Arial"/>
        <family val="2"/>
      </rPr>
      <t>LIB-SPBL-021-01-ca</t>
    </r>
  </si>
  <si>
    <r>
      <rPr>
        <sz val="11"/>
        <color indexed="8"/>
        <rFont val="Arial"/>
        <family val="2"/>
      </rPr>
      <t>B08L8HFNZ3</t>
    </r>
  </si>
  <si>
    <r>
      <rPr>
        <sz val="11"/>
        <color indexed="8"/>
        <rFont val="Arial"/>
        <family val="2"/>
      </rPr>
      <t>LIB-HTWR-002-01</t>
    </r>
  </si>
  <si>
    <r>
      <rPr>
        <sz val="11"/>
        <color indexed="8"/>
        <rFont val="Arial"/>
        <family val="2"/>
      </rPr>
      <t>LIB-HTWR-002-01-ca</t>
    </r>
  </si>
  <si>
    <r>
      <rPr>
        <sz val="11"/>
        <color indexed="8"/>
        <rFont val="Arial"/>
        <family val="2"/>
      </rPr>
      <t>X002OIWBC7</t>
    </r>
  </si>
  <si>
    <r>
      <rPr>
        <sz val="11"/>
        <color indexed="8"/>
        <rFont val="Arial"/>
        <family val="2"/>
      </rPr>
      <t>LIB-BMSK-005-01-ca</t>
    </r>
  </si>
  <si>
    <r>
      <rPr>
        <sz val="11"/>
        <color indexed="8"/>
        <rFont val="Arial"/>
        <family val="2"/>
      </rPr>
      <t>LIB-BMSK-004-01-ca</t>
    </r>
  </si>
  <si>
    <r>
      <rPr>
        <sz val="11"/>
        <color indexed="8"/>
        <rFont val="Arial"/>
        <family val="2"/>
      </rPr>
      <t>LIB-BMSK-003-01-ca</t>
    </r>
  </si>
  <si>
    <r>
      <rPr>
        <sz val="11"/>
        <color indexed="8"/>
        <rFont val="Arial"/>
        <family val="2"/>
      </rPr>
      <t>LIB-10SL-003-02 OR LIB-10SL-003-01-ca</t>
    </r>
  </si>
  <si>
    <r>
      <rPr>
        <sz val="11"/>
        <color indexed="8"/>
        <rFont val="Arial"/>
        <family val="2"/>
      </rPr>
      <t>LIB-10SL-004-01-ca</t>
    </r>
  </si>
  <si>
    <r>
      <rPr>
        <sz val="11"/>
        <color indexed="8"/>
        <rFont val="Arial"/>
        <family val="2"/>
      </rPr>
      <t>LIB-10SL-007-01-ca</t>
    </r>
  </si>
  <si>
    <r>
      <rPr>
        <sz val="11"/>
        <color indexed="8"/>
        <rFont val="Arial"/>
        <family val="2"/>
      </rPr>
      <t>B09H3PHGTM</t>
    </r>
  </si>
  <si>
    <r>
      <rPr>
        <sz val="11"/>
        <color indexed="8"/>
        <rFont val="Arial"/>
        <family val="2"/>
      </rPr>
      <t>LIB-FMSK-004-01</t>
    </r>
  </si>
  <si>
    <r>
      <rPr>
        <sz val="11"/>
        <color indexed="8"/>
        <rFont val="Arial"/>
        <family val="2"/>
      </rPr>
      <t>LIB-FMSK-004-01-ca</t>
    </r>
  </si>
  <si>
    <r>
      <rPr>
        <sz val="11"/>
        <color indexed="8"/>
        <rFont val="Arial"/>
        <family val="2"/>
      </rPr>
      <t>X003128U9D</t>
    </r>
  </si>
  <si>
    <r>
      <rPr>
        <sz val="11"/>
        <color indexed="8"/>
        <rFont val="Arial"/>
        <family val="2"/>
      </rPr>
      <t>LIB-8GSL-001-01-ca</t>
    </r>
  </si>
  <si>
    <r>
      <rPr>
        <sz val="11"/>
        <color indexed="8"/>
        <rFont val="Arial"/>
        <family val="2"/>
      </rPr>
      <t>B085XMX165</t>
    </r>
  </si>
  <si>
    <r>
      <rPr>
        <sz val="11"/>
        <color indexed="8"/>
        <rFont val="Arial"/>
        <family val="2"/>
      </rPr>
      <t>LFG-VcaCl-01</t>
    </r>
  </si>
  <si>
    <r>
      <rPr>
        <sz val="11"/>
        <color indexed="8"/>
        <rFont val="Arial"/>
        <family val="2"/>
      </rPr>
      <t>LFG-VCACl-01-ca</t>
    </r>
  </si>
  <si>
    <r>
      <rPr>
        <sz val="11"/>
        <color indexed="8"/>
        <rFont val="Arial"/>
        <family val="2"/>
      </rPr>
      <t>X002HPVU33</t>
    </r>
  </si>
  <si>
    <r>
      <rPr>
        <sz val="11"/>
        <color indexed="8"/>
        <rFont val="Arial"/>
        <family val="2"/>
      </rPr>
      <t>B08ZR6DFDH</t>
    </r>
  </si>
  <si>
    <r>
      <rPr>
        <sz val="11"/>
        <color indexed="8"/>
        <rFont val="Arial"/>
        <family val="2"/>
      </rPr>
      <t>LFG-PPPYu-01</t>
    </r>
  </si>
  <si>
    <r>
      <rPr>
        <sz val="11"/>
        <color indexed="8"/>
        <rFont val="Arial"/>
        <family val="2"/>
      </rPr>
      <t>LL-235P-ca</t>
    </r>
  </si>
  <si>
    <r>
      <rPr>
        <sz val="11"/>
        <color indexed="8"/>
        <rFont val="Arial"/>
        <family val="2"/>
      </rPr>
      <t>X002UFPQNF</t>
    </r>
  </si>
  <si>
    <r>
      <rPr>
        <sz val="11"/>
        <color indexed="8"/>
        <rFont val="Arial"/>
        <family val="2"/>
      </rPr>
      <t>B08KGWY2Y5</t>
    </r>
  </si>
  <si>
    <r>
      <rPr>
        <sz val="11"/>
        <color indexed="8"/>
        <rFont val="Arial"/>
        <family val="2"/>
      </rPr>
      <t>LFG-GBMSN-01</t>
    </r>
  </si>
  <si>
    <r>
      <rPr>
        <sz val="11"/>
        <color indexed="8"/>
        <rFont val="Arial"/>
        <family val="2"/>
      </rPr>
      <t>LL-233B-ca</t>
    </r>
  </si>
  <si>
    <r>
      <rPr>
        <sz val="11"/>
        <color indexed="8"/>
        <rFont val="Arial"/>
        <family val="2"/>
      </rPr>
      <t>X002O1P347</t>
    </r>
  </si>
  <si>
    <r>
      <rPr>
        <sz val="11"/>
        <color indexed="8"/>
        <rFont val="Arial"/>
        <family val="2"/>
      </rPr>
      <t>PWB-HDMI-022-01-ca</t>
    </r>
  </si>
  <si>
    <r>
      <rPr>
        <sz val="11"/>
        <color indexed="8"/>
        <rFont val="Arial"/>
        <family val="2"/>
      </rPr>
      <t>B08QR2XZYM</t>
    </r>
  </si>
  <si>
    <r>
      <rPr>
        <sz val="11"/>
        <color indexed="8"/>
        <rFont val="Arial"/>
        <family val="2"/>
      </rPr>
      <t>PWB-DSPP-002-01</t>
    </r>
  </si>
  <si>
    <r>
      <rPr>
        <sz val="11"/>
        <color indexed="8"/>
        <rFont val="Arial"/>
        <family val="2"/>
      </rPr>
      <t>PWB-DSPP-002-01-ca</t>
    </r>
  </si>
  <si>
    <r>
      <rPr>
        <sz val="11"/>
        <color indexed="8"/>
        <rFont val="Arial"/>
        <family val="2"/>
      </rPr>
      <t>X002QXJGEL</t>
    </r>
  </si>
  <si>
    <r>
      <rPr>
        <sz val="11"/>
        <color indexed="8"/>
        <rFont val="Arial"/>
        <family val="2"/>
      </rPr>
      <t>B08QR2WDBR</t>
    </r>
  </si>
  <si>
    <r>
      <rPr>
        <sz val="11"/>
        <color indexed="8"/>
        <rFont val="Arial"/>
        <family val="2"/>
      </rPr>
      <t>PWB-DSPP-001-01</t>
    </r>
  </si>
  <si>
    <r>
      <rPr>
        <sz val="11"/>
        <color indexed="8"/>
        <rFont val="Arial"/>
        <family val="2"/>
      </rPr>
      <t>PWB-DSPP-001-01-ca</t>
    </r>
  </si>
  <si>
    <r>
      <rPr>
        <sz val="11"/>
        <color indexed="8"/>
        <rFont val="Arial"/>
        <family val="2"/>
      </rPr>
      <t>X002QXZ6IV</t>
    </r>
  </si>
  <si>
    <r>
      <rPr>
        <sz val="11"/>
        <color indexed="8"/>
        <rFont val="Arial"/>
        <family val="2"/>
      </rPr>
      <t>PWB-HDMI-017-01-ca</t>
    </r>
  </si>
  <si>
    <r>
      <rPr>
        <sz val="11"/>
        <color indexed="8"/>
        <rFont val="Arial"/>
        <family val="2"/>
      </rPr>
      <t>PWB-DSPP-004-01-ca</t>
    </r>
  </si>
  <si>
    <r>
      <rPr>
        <sz val="11"/>
        <color indexed="8"/>
        <rFont val="Arial"/>
        <family val="2"/>
      </rPr>
      <t>PWB-HDMI-019-01-ca</t>
    </r>
  </si>
  <si>
    <r>
      <rPr>
        <sz val="11"/>
        <color indexed="8"/>
        <rFont val="Arial"/>
        <family val="2"/>
      </rPr>
      <t>B08QRGRWQ2</t>
    </r>
  </si>
  <si>
    <r>
      <rPr>
        <sz val="11"/>
        <color indexed="8"/>
        <rFont val="Arial"/>
        <family val="2"/>
      </rPr>
      <t>PWB-DSPP-003-01</t>
    </r>
  </si>
  <si>
    <r>
      <rPr>
        <sz val="11"/>
        <color indexed="8"/>
        <rFont val="Arial"/>
        <family val="2"/>
      </rPr>
      <t>PWB-DSPP-003-01-ca</t>
    </r>
  </si>
  <si>
    <r>
      <rPr>
        <sz val="11"/>
        <color indexed="8"/>
        <rFont val="Arial"/>
        <family val="2"/>
      </rPr>
      <t>X002QXGPXL</t>
    </r>
  </si>
  <si>
    <r>
      <rPr>
        <sz val="11"/>
        <color indexed="8"/>
        <rFont val="Arial"/>
        <family val="2"/>
      </rPr>
      <t>PWB-BRHD-032-01-ca</t>
    </r>
  </si>
  <si>
    <r>
      <rPr>
        <sz val="11"/>
        <color indexed="8"/>
        <rFont val="Arial"/>
        <family val="2"/>
      </rPr>
      <t>PWB-HDMI-016-01-ca</t>
    </r>
  </si>
  <si>
    <r>
      <rPr>
        <sz val="11"/>
        <color indexed="8"/>
        <rFont val="Arial"/>
        <family val="2"/>
      </rPr>
      <t>SGL-WSDP-003-01-ca</t>
    </r>
  </si>
  <si>
    <r>
      <rPr>
        <sz val="11"/>
        <color indexed="8"/>
        <rFont val="Arial"/>
        <family val="2"/>
      </rPr>
      <t>B0882YSTVL</t>
    </r>
  </si>
  <si>
    <r>
      <rPr>
        <sz val="11"/>
        <color indexed="8"/>
        <rFont val="Arial"/>
        <family val="2"/>
      </rPr>
      <t>LIB-8GSL-012-01</t>
    </r>
  </si>
  <si>
    <r>
      <rPr>
        <sz val="11"/>
        <color indexed="8"/>
        <rFont val="Arial"/>
        <family val="2"/>
      </rPr>
      <t>LIB-8GSL-012-01-ca</t>
    </r>
  </si>
  <si>
    <r>
      <rPr>
        <sz val="11"/>
        <color indexed="8"/>
        <rFont val="Arial"/>
        <family val="2"/>
      </rPr>
      <t>X002IOKSUT</t>
    </r>
  </si>
  <si>
    <r>
      <rPr>
        <sz val="11"/>
        <color indexed="8"/>
        <rFont val="Arial"/>
        <family val="2"/>
      </rPr>
      <t>PWB-BRHD-014-02-ca1</t>
    </r>
  </si>
  <si>
    <r>
      <rPr>
        <sz val="11"/>
        <color indexed="8"/>
        <rFont val="Arial"/>
        <family val="2"/>
      </rPr>
      <t>PWB-BRHD-024-03</t>
    </r>
  </si>
  <si>
    <r>
      <rPr>
        <sz val="11"/>
        <color indexed="8"/>
        <rFont val="Arial"/>
        <family val="2"/>
      </rPr>
      <t>PWB-BRHD-024-01-ca</t>
    </r>
  </si>
  <si>
    <r>
      <rPr>
        <sz val="11"/>
        <color indexed="8"/>
        <rFont val="Arial"/>
        <family val="2"/>
      </rPr>
      <t>X0034RNYF5</t>
    </r>
  </si>
  <si>
    <r>
      <rPr>
        <sz val="11"/>
        <color indexed="8"/>
        <rFont val="Arial"/>
        <family val="2"/>
      </rPr>
      <t>PWB-BRHD-020-01-ca1</t>
    </r>
  </si>
  <si>
    <r>
      <rPr>
        <sz val="11"/>
        <color indexed="8"/>
        <rFont val="Arial"/>
        <family val="2"/>
      </rPr>
      <t>PWB-BRHD-017-01-ca</t>
    </r>
  </si>
  <si>
    <r>
      <rPr>
        <sz val="11"/>
        <color indexed="8"/>
        <rFont val="Arial"/>
        <family val="2"/>
      </rPr>
      <t>B08CTHVWWR</t>
    </r>
  </si>
  <si>
    <r>
      <rPr>
        <sz val="11"/>
        <color indexed="8"/>
        <rFont val="Arial"/>
        <family val="2"/>
      </rPr>
      <t>PLX-MFSS-005-01</t>
    </r>
  </si>
  <si>
    <r>
      <rPr>
        <sz val="11"/>
        <color indexed="8"/>
        <rFont val="Arial"/>
        <family val="2"/>
      </rPr>
      <t>PLX-MFSS-005-01-ca</t>
    </r>
  </si>
  <si>
    <r>
      <rPr>
        <sz val="11"/>
        <color indexed="8"/>
        <rFont val="Arial"/>
        <family val="2"/>
      </rPr>
      <t>X002KYTFCJ</t>
    </r>
  </si>
  <si>
    <r>
      <rPr>
        <sz val="11"/>
        <color indexed="8"/>
        <rFont val="Arial"/>
        <family val="2"/>
      </rPr>
      <t>B071RY345N</t>
    </r>
  </si>
  <si>
    <r>
      <rPr>
        <sz val="11"/>
        <color indexed="8"/>
        <rFont val="Arial"/>
        <family val="2"/>
      </rPr>
      <t>BLA-CWHT-002-01</t>
    </r>
  </si>
  <si>
    <r>
      <rPr>
        <sz val="11"/>
        <color indexed="8"/>
        <rFont val="Arial"/>
        <family val="2"/>
      </rPr>
      <t>BLA-CWHT-002-01-ca</t>
    </r>
  </si>
  <si>
    <r>
      <rPr>
        <sz val="11"/>
        <color indexed="8"/>
        <rFont val="Arial"/>
        <family val="2"/>
      </rPr>
      <t>B07LDFJH77</t>
    </r>
  </si>
  <si>
    <r>
      <rPr>
        <sz val="11"/>
        <color indexed="8"/>
        <rFont val="Arial"/>
        <family val="2"/>
      </rPr>
      <t>BLA-CMLT-003-01</t>
    </r>
  </si>
  <si>
    <r>
      <rPr>
        <sz val="11"/>
        <color indexed="8"/>
        <rFont val="Arial"/>
        <family val="2"/>
      </rPr>
      <t>BLA-CMLT-003-01-ca</t>
    </r>
  </si>
  <si>
    <r>
      <rPr>
        <sz val="11"/>
        <color indexed="8"/>
        <rFont val="Arial"/>
        <family val="2"/>
      </rPr>
      <t>X001ZG68GT</t>
    </r>
  </si>
  <si>
    <r>
      <rPr>
        <sz val="11"/>
        <color indexed="8"/>
        <rFont val="Arial"/>
        <family val="2"/>
      </rPr>
      <t>B00Y3VO332</t>
    </r>
  </si>
  <si>
    <r>
      <rPr>
        <sz val="11"/>
        <color indexed="8"/>
        <rFont val="Arial"/>
        <family val="2"/>
      </rPr>
      <t>BLA-CMLT-001-01</t>
    </r>
  </si>
  <si>
    <r>
      <rPr>
        <sz val="11"/>
        <color indexed="8"/>
        <rFont val="Arial"/>
        <family val="2"/>
      </rPr>
      <t>BLA-CMLT-001-01-ca</t>
    </r>
  </si>
  <si>
    <r>
      <rPr>
        <sz val="11"/>
        <color indexed="8"/>
        <rFont val="Arial"/>
        <family val="2"/>
      </rPr>
      <t>X000SAEF4P</t>
    </r>
  </si>
  <si>
    <r>
      <rPr>
        <sz val="11"/>
        <color indexed="8"/>
        <rFont val="Arial"/>
        <family val="2"/>
      </rPr>
      <t>CLL-ALCC-001-01-ca</t>
    </r>
  </si>
  <si>
    <r>
      <rPr>
        <sz val="11"/>
        <color indexed="8"/>
        <rFont val="Arial"/>
        <family val="2"/>
      </rPr>
      <t>B07TTJWMTX</t>
    </r>
  </si>
  <si>
    <r>
      <rPr>
        <sz val="11"/>
        <color indexed="8"/>
        <rFont val="Arial"/>
        <family val="2"/>
      </rPr>
      <t>VDR-ARAD-005-01</t>
    </r>
  </si>
  <si>
    <r>
      <rPr>
        <sz val="11"/>
        <color indexed="8"/>
        <rFont val="Arial"/>
        <family val="2"/>
      </rPr>
      <t>VDR-ARAD-005-01-ca</t>
    </r>
  </si>
  <si>
    <r>
      <rPr>
        <sz val="11"/>
        <color indexed="8"/>
        <rFont val="Arial"/>
        <family val="2"/>
      </rPr>
      <t>X0028FAHXB</t>
    </r>
  </si>
  <si>
    <r>
      <rPr>
        <sz val="11"/>
        <color indexed="8"/>
        <rFont val="Arial"/>
        <family val="2"/>
      </rPr>
      <t>B07P7QDJZX</t>
    </r>
  </si>
  <si>
    <r>
      <rPr>
        <sz val="11"/>
        <color indexed="8"/>
        <rFont val="Arial"/>
        <family val="2"/>
      </rPr>
      <t>VDR-AWRD-001-01</t>
    </r>
  </si>
  <si>
    <r>
      <rPr>
        <sz val="11"/>
        <color indexed="8"/>
        <rFont val="Arial"/>
        <family val="2"/>
      </rPr>
      <t>VDR-AWRD-001-01-ca</t>
    </r>
  </si>
  <si>
    <r>
      <rPr>
        <sz val="11"/>
        <color indexed="8"/>
        <rFont val="Arial"/>
        <family val="2"/>
      </rPr>
      <t>X0022KOC1P</t>
    </r>
  </si>
  <si>
    <r>
      <rPr>
        <sz val="11"/>
        <color indexed="8"/>
        <rFont val="Arial"/>
        <family val="2"/>
      </rPr>
      <t>B076DK947N</t>
    </r>
  </si>
  <si>
    <r>
      <rPr>
        <sz val="11"/>
        <color indexed="8"/>
        <rFont val="Arial"/>
        <family val="2"/>
      </rPr>
      <t>VDR-ARAD-004-01</t>
    </r>
  </si>
  <si>
    <r>
      <rPr>
        <sz val="11"/>
        <color indexed="8"/>
        <rFont val="Arial"/>
        <family val="2"/>
      </rPr>
      <t>VDR-ARAD-004-01-ca</t>
    </r>
  </si>
  <si>
    <r>
      <rPr>
        <sz val="11"/>
        <color indexed="8"/>
        <rFont val="Arial"/>
        <family val="2"/>
      </rPr>
      <t>X001FXKJP3</t>
    </r>
  </si>
  <si>
    <r>
      <rPr>
        <sz val="11"/>
        <color indexed="8"/>
        <rFont val="Arial"/>
        <family val="2"/>
      </rPr>
      <t>PJK-CNIR-001-01-ca</t>
    </r>
  </si>
  <si>
    <r>
      <rPr>
        <sz val="11"/>
        <color indexed="8"/>
        <rFont val="Arial"/>
        <family val="2"/>
      </rPr>
      <t>PLX-BPPS-005-01-ca</t>
    </r>
  </si>
  <si>
    <r>
      <rPr>
        <sz val="11"/>
        <color indexed="8"/>
        <rFont val="Arial"/>
        <family val="2"/>
      </rPr>
      <t>B08H7P4MBG</t>
    </r>
  </si>
  <si>
    <r>
      <rPr>
        <sz val="11"/>
        <color indexed="8"/>
        <rFont val="Arial"/>
        <family val="2"/>
      </rPr>
      <t>BLA-CMLT-004-PRO-01</t>
    </r>
  </si>
  <si>
    <r>
      <rPr>
        <sz val="11"/>
        <color indexed="8"/>
        <rFont val="Arial"/>
        <family val="2"/>
      </rPr>
      <t>BLA-CMLT-004-PRO-01-ca</t>
    </r>
  </si>
  <si>
    <r>
      <rPr>
        <sz val="11"/>
        <color indexed="8"/>
        <rFont val="Arial"/>
        <family val="2"/>
      </rPr>
      <t>X002R3WHPP</t>
    </r>
  </si>
  <si>
    <r>
      <rPr>
        <sz val="11"/>
        <color indexed="8"/>
        <rFont val="Arial"/>
        <family val="2"/>
      </rPr>
      <t>VDR-ATPG-005-01-ca</t>
    </r>
  </si>
  <si>
    <r>
      <rPr>
        <sz val="11"/>
        <color indexed="8"/>
        <rFont val="Arial"/>
        <family val="2"/>
      </rPr>
      <t>B08D3BCJKB</t>
    </r>
  </si>
  <si>
    <r>
      <rPr>
        <sz val="11"/>
        <color indexed="8"/>
        <rFont val="Arial"/>
        <family val="2"/>
      </rPr>
      <t>PLX-PFSS-011-01</t>
    </r>
  </si>
  <si>
    <r>
      <rPr>
        <sz val="11"/>
        <color indexed="8"/>
        <rFont val="Arial"/>
        <family val="2"/>
      </rPr>
      <t>PLX-PFSS-011-01-ca</t>
    </r>
  </si>
  <si>
    <r>
      <rPr>
        <sz val="11"/>
        <color indexed="8"/>
        <rFont val="Arial"/>
        <family val="2"/>
      </rPr>
      <t>X002L4818H</t>
    </r>
  </si>
  <si>
    <r>
      <rPr>
        <sz val="11"/>
        <color indexed="8"/>
        <rFont val="Arial"/>
        <family val="2"/>
      </rPr>
      <t>B08CZZ5CLD</t>
    </r>
  </si>
  <si>
    <r>
      <rPr>
        <sz val="11"/>
        <color indexed="8"/>
        <rFont val="Arial"/>
        <family val="2"/>
      </rPr>
      <t>PLX-PFSS-010-01</t>
    </r>
  </si>
  <si>
    <r>
      <rPr>
        <sz val="11"/>
        <color indexed="8"/>
        <rFont val="Arial"/>
        <family val="2"/>
      </rPr>
      <t>PLX-PFSS-010-01-ca</t>
    </r>
  </si>
  <si>
    <r>
      <rPr>
        <sz val="11"/>
        <color indexed="8"/>
        <rFont val="Arial"/>
        <family val="2"/>
      </rPr>
      <t>X002L2TKLV</t>
    </r>
  </si>
  <si>
    <r>
      <rPr>
        <sz val="11"/>
        <color indexed="8"/>
        <rFont val="Arial"/>
        <family val="2"/>
      </rPr>
      <t>B08D39LTW7</t>
    </r>
  </si>
  <si>
    <r>
      <rPr>
        <sz val="11"/>
        <color indexed="8"/>
        <rFont val="Arial"/>
        <family val="2"/>
      </rPr>
      <t>PLX-PFSS-009-01</t>
    </r>
  </si>
  <si>
    <r>
      <rPr>
        <sz val="11"/>
        <color indexed="8"/>
        <rFont val="Arial"/>
        <family val="2"/>
      </rPr>
      <t>PLX-PFSS-009-01-ca</t>
    </r>
  </si>
  <si>
    <r>
      <rPr>
        <sz val="11"/>
        <color indexed="8"/>
        <rFont val="Arial"/>
        <family val="2"/>
      </rPr>
      <t>X002L49J9H</t>
    </r>
  </si>
  <si>
    <r>
      <rPr>
        <sz val="11"/>
        <color indexed="8"/>
        <rFont val="Arial"/>
        <family val="2"/>
      </rPr>
      <t>B082X7JFW1</t>
    </r>
  </si>
  <si>
    <r>
      <rPr>
        <sz val="11"/>
        <color indexed="8"/>
        <rFont val="Arial"/>
        <family val="2"/>
      </rPr>
      <t>PLX-PFSS-001-01</t>
    </r>
  </si>
  <si>
    <r>
      <rPr>
        <sz val="11"/>
        <color indexed="8"/>
        <rFont val="Arial"/>
        <family val="2"/>
      </rPr>
      <t>PLX-PFSS-001-01-ca</t>
    </r>
  </si>
  <si>
    <r>
      <rPr>
        <sz val="11"/>
        <color indexed="8"/>
        <rFont val="Arial"/>
        <family val="2"/>
      </rPr>
      <t>X002F1QG4H</t>
    </r>
  </si>
  <si>
    <r>
      <rPr>
        <sz val="11"/>
        <color indexed="8"/>
        <rFont val="Arial"/>
        <family val="2"/>
      </rPr>
      <t>PWB-BRHD-016-01-ca</t>
    </r>
  </si>
  <si>
    <r>
      <rPr>
        <sz val="11"/>
        <color indexed="8"/>
        <rFont val="Arial"/>
        <family val="2"/>
      </rPr>
      <t>PJK-HPCK-001-01-ca</t>
    </r>
  </si>
  <si>
    <r>
      <rPr>
        <sz val="11"/>
        <color indexed="8"/>
        <rFont val="Arial"/>
        <family val="2"/>
      </rPr>
      <t>PJK-EPIR-005-01-ca</t>
    </r>
  </si>
  <si>
    <r>
      <rPr>
        <sz val="11"/>
        <color indexed="8"/>
        <rFont val="Arial"/>
        <family val="2"/>
      </rPr>
      <t>PWB-BRHD-029-02</t>
    </r>
  </si>
  <si>
    <r>
      <rPr>
        <sz val="11"/>
        <color indexed="8"/>
        <rFont val="Arial"/>
        <family val="2"/>
      </rPr>
      <t>PWB-BRHD-029-01-ca</t>
    </r>
  </si>
  <si>
    <r>
      <rPr>
        <sz val="11"/>
        <color indexed="8"/>
        <rFont val="Arial"/>
        <family val="2"/>
      </rPr>
      <t>X0034IMDC9</t>
    </r>
  </si>
  <si>
    <r>
      <rPr>
        <sz val="11"/>
        <color indexed="8"/>
        <rFont val="Arial"/>
        <family val="2"/>
      </rPr>
      <t>PJK-EPIR-012-03-ca</t>
    </r>
  </si>
  <si>
    <r>
      <rPr>
        <sz val="11"/>
        <color indexed="8"/>
        <rFont val="Arial"/>
        <family val="2"/>
      </rPr>
      <t>PJK-EPIR-002-07-ca</t>
    </r>
  </si>
  <si>
    <r>
      <rPr>
        <sz val="11"/>
        <color indexed="8"/>
        <rFont val="Arial"/>
        <family val="2"/>
      </rPr>
      <t>PJK-EPIR-002-01-ca</t>
    </r>
  </si>
  <si>
    <r>
      <rPr>
        <sz val="11"/>
        <color indexed="8"/>
        <rFont val="Arial"/>
        <family val="2"/>
      </rPr>
      <t>PWB-BRHD-035-02-ca1</t>
    </r>
  </si>
  <si>
    <r>
      <rPr>
        <sz val="11"/>
        <color indexed="8"/>
        <rFont val="Arial"/>
        <family val="2"/>
      </rPr>
      <t>B096G91CVG</t>
    </r>
  </si>
  <si>
    <r>
      <rPr>
        <sz val="11"/>
        <color indexed="8"/>
        <rFont val="Arial"/>
        <family val="2"/>
      </rPr>
      <t>PLX-CKSD-054-01</t>
    </r>
  </si>
  <si>
    <r>
      <rPr>
        <sz val="11"/>
        <color indexed="8"/>
        <rFont val="Arial"/>
        <family val="2"/>
      </rPr>
      <t>PLX-CKSD-054-01-ca</t>
    </r>
  </si>
  <si>
    <r>
      <rPr>
        <sz val="11"/>
        <color indexed="8"/>
        <rFont val="Arial"/>
        <family val="2"/>
      </rPr>
      <t>X002X2DP8X</t>
    </r>
  </si>
  <si>
    <r>
      <rPr>
        <sz val="11"/>
        <color indexed="8"/>
        <rFont val="Arial"/>
        <family val="2"/>
      </rPr>
      <t>VDR-CRFE-002-01-ca</t>
    </r>
  </si>
  <si>
    <r>
      <rPr>
        <sz val="11"/>
        <color indexed="8"/>
        <rFont val="Arial"/>
        <family val="2"/>
      </rPr>
      <t>PLX-CKSD-042-01-ca</t>
    </r>
  </si>
  <si>
    <r>
      <rPr>
        <sz val="11"/>
        <color indexed="8"/>
        <rFont val="Arial"/>
        <family val="2"/>
      </rPr>
      <t>B096GC7M3R</t>
    </r>
  </si>
  <si>
    <r>
      <rPr>
        <sz val="11"/>
        <color indexed="8"/>
        <rFont val="Arial"/>
        <family val="2"/>
      </rPr>
      <t>PLX-CKSD-045-01</t>
    </r>
  </si>
  <si>
    <r>
      <rPr>
        <sz val="11"/>
        <color indexed="8"/>
        <rFont val="Arial"/>
        <family val="2"/>
      </rPr>
      <t>PLX-CKSD-045-01-ca</t>
    </r>
  </si>
  <si>
    <r>
      <rPr>
        <sz val="11"/>
        <color indexed="8"/>
        <rFont val="Arial"/>
        <family val="2"/>
      </rPr>
      <t>X002X2EALJ</t>
    </r>
  </si>
  <si>
    <r>
      <rPr>
        <sz val="11"/>
        <color indexed="8"/>
        <rFont val="Arial"/>
        <family val="2"/>
      </rPr>
      <t>VDR-FSEP-001-01-ca</t>
    </r>
  </si>
  <si>
    <r>
      <rPr>
        <sz val="11"/>
        <color indexed="8"/>
        <rFont val="Arial"/>
        <family val="2"/>
      </rPr>
      <t>VDR-ATPG-002-01-ca</t>
    </r>
  </si>
  <si>
    <r>
      <rPr>
        <sz val="11"/>
        <color indexed="8"/>
        <rFont val="Arial"/>
        <family val="2"/>
      </rPr>
      <t>VDR-ATPG-004-01-ca</t>
    </r>
  </si>
  <si>
    <r>
      <rPr>
        <sz val="11"/>
        <color indexed="8"/>
        <rFont val="Arial"/>
        <family val="2"/>
      </rPr>
      <t>B09H3PPN99</t>
    </r>
  </si>
  <si>
    <r>
      <rPr>
        <sz val="11"/>
        <color indexed="8"/>
        <rFont val="Arial"/>
        <family val="2"/>
      </rPr>
      <t>LIB-FMSK-003-01</t>
    </r>
  </si>
  <si>
    <r>
      <rPr>
        <sz val="11"/>
        <color indexed="8"/>
        <rFont val="Arial"/>
        <family val="2"/>
      </rPr>
      <t>LIB-FMSK-003-01-ca</t>
    </r>
  </si>
  <si>
    <r>
      <rPr>
        <sz val="11"/>
        <color indexed="8"/>
        <rFont val="Arial"/>
        <family val="2"/>
      </rPr>
      <t>X003127BVB</t>
    </r>
  </si>
  <si>
    <r>
      <rPr>
        <sz val="11"/>
        <color indexed="8"/>
        <rFont val="Arial"/>
        <family val="2"/>
      </rPr>
      <t>UCC-BRHD-006-PRO-01-ca</t>
    </r>
  </si>
  <si>
    <r>
      <rPr>
        <sz val="11"/>
        <color indexed="8"/>
        <rFont val="Arial"/>
        <family val="2"/>
      </rPr>
      <t>B08Q7TH9MC</t>
    </r>
  </si>
  <si>
    <r>
      <rPr>
        <sz val="11"/>
        <color indexed="8"/>
        <rFont val="Arial"/>
        <family val="2"/>
      </rPr>
      <t>UCC-CAT8-003-01</t>
    </r>
  </si>
  <si>
    <r>
      <rPr>
        <sz val="11"/>
        <color indexed="8"/>
        <rFont val="Arial"/>
        <family val="2"/>
      </rPr>
      <t>UCC-CAT8-003-01-ca</t>
    </r>
  </si>
  <si>
    <r>
      <rPr>
        <sz val="11"/>
        <color indexed="8"/>
        <rFont val="Arial"/>
        <family val="2"/>
      </rPr>
      <t>PJK-EPIR-001-01-ca</t>
    </r>
  </si>
  <si>
    <r>
      <rPr>
        <sz val="11"/>
        <color indexed="8"/>
        <rFont val="Arial"/>
        <family val="2"/>
      </rPr>
      <t>UCC-BRHE-010-01-ca</t>
    </r>
  </si>
  <si>
    <r>
      <rPr>
        <sz val="11"/>
        <color indexed="8"/>
        <rFont val="Arial"/>
        <family val="2"/>
      </rPr>
      <t>UCC-BRHE-001-01-ca</t>
    </r>
  </si>
  <si>
    <r>
      <rPr>
        <sz val="11"/>
        <color indexed="8"/>
        <rFont val="Arial"/>
        <family val="2"/>
      </rPr>
      <t>UCC-BRHE-006-01-ca</t>
    </r>
  </si>
  <si>
    <r>
      <rPr>
        <sz val="11"/>
        <color indexed="8"/>
        <rFont val="Arial"/>
        <family val="2"/>
      </rPr>
      <t>UCC-COAX-001-01-ca</t>
    </r>
  </si>
  <si>
    <r>
      <rPr>
        <sz val="11"/>
        <color indexed="8"/>
        <rFont val="Arial"/>
        <family val="2"/>
      </rPr>
      <t>UCC-BRHD-001-PRO-01-ca</t>
    </r>
  </si>
  <si>
    <r>
      <rPr>
        <sz val="11"/>
        <color indexed="8"/>
        <rFont val="Arial"/>
        <family val="2"/>
      </rPr>
      <t>UCC-CAT6-025-01-ca</t>
    </r>
  </si>
  <si>
    <r>
      <rPr>
        <sz val="11"/>
        <color indexed="8"/>
        <rFont val="Arial"/>
        <family val="2"/>
      </rPr>
      <t>UCC-BRHE-002-01-ca</t>
    </r>
  </si>
  <si>
    <r>
      <rPr>
        <sz val="11"/>
        <color indexed="8"/>
        <rFont val="Arial"/>
        <family val="2"/>
      </rPr>
      <t>UCC-COAX-007-01-ca</t>
    </r>
  </si>
  <si>
    <r>
      <rPr>
        <sz val="11"/>
        <color indexed="8"/>
        <rFont val="Arial"/>
        <family val="2"/>
      </rPr>
      <t>UCC-CAT6-024-01-ca</t>
    </r>
  </si>
  <si>
    <r>
      <rPr>
        <sz val="11"/>
        <color indexed="8"/>
        <rFont val="Arial"/>
        <family val="2"/>
      </rPr>
      <t>UCC-CAT6-060-01-ca</t>
    </r>
  </si>
  <si>
    <r>
      <rPr>
        <sz val="11"/>
        <color indexed="8"/>
        <rFont val="Arial"/>
        <family val="2"/>
      </rPr>
      <t>B08D3NKM25</t>
    </r>
  </si>
  <si>
    <r>
      <rPr>
        <sz val="11"/>
        <color indexed="8"/>
        <rFont val="Arial"/>
        <family val="2"/>
      </rPr>
      <t>PLX-MFDC-003-01</t>
    </r>
  </si>
  <si>
    <r>
      <rPr>
        <sz val="11"/>
        <color indexed="8"/>
        <rFont val="Arial"/>
        <family val="2"/>
      </rPr>
      <t>PLX-MFDC-003-01-ca</t>
    </r>
  </si>
  <si>
    <r>
      <rPr>
        <sz val="11"/>
        <color indexed="8"/>
        <rFont val="Arial"/>
        <family val="2"/>
      </rPr>
      <t>X002L4DA0V</t>
    </r>
  </si>
  <si>
    <r>
      <rPr>
        <sz val="11"/>
        <color indexed="8"/>
        <rFont val="Arial"/>
        <family val="2"/>
      </rPr>
      <t>B08Q7D3BYZ</t>
    </r>
  </si>
  <si>
    <r>
      <rPr>
        <sz val="11"/>
        <color indexed="8"/>
        <rFont val="Arial"/>
        <family val="2"/>
      </rPr>
      <t>UCC-CAT8-005-01</t>
    </r>
  </si>
  <si>
    <r>
      <rPr>
        <sz val="11"/>
        <color indexed="8"/>
        <rFont val="Arial"/>
        <family val="2"/>
      </rPr>
      <t>UCC-CAT8-005-01-ca</t>
    </r>
  </si>
  <si>
    <r>
      <rPr>
        <sz val="11"/>
        <color indexed="8"/>
        <rFont val="Arial"/>
        <family val="2"/>
      </rPr>
      <t>X002QPY5V3</t>
    </r>
  </si>
  <si>
    <r>
      <rPr>
        <sz val="11"/>
        <color indexed="8"/>
        <rFont val="Arial"/>
        <family val="2"/>
      </rPr>
      <t>UCC-COAX-018-01-ca</t>
    </r>
  </si>
  <si>
    <r>
      <rPr>
        <sz val="11"/>
        <color indexed="8"/>
        <rFont val="Arial"/>
        <family val="2"/>
      </rPr>
      <t>UCC-COAX-016-01-ca</t>
    </r>
  </si>
  <si>
    <r>
      <rPr>
        <sz val="11"/>
        <color indexed="8"/>
        <rFont val="Arial"/>
        <family val="2"/>
      </rPr>
      <t>B00SI1JELO</t>
    </r>
  </si>
  <si>
    <r>
      <rPr>
        <sz val="11"/>
        <color indexed="8"/>
        <rFont val="Arial"/>
        <family val="2"/>
      </rPr>
      <t>UCC-HDMI-001-01</t>
    </r>
  </si>
  <si>
    <r>
      <rPr>
        <sz val="11"/>
        <color indexed="8"/>
        <rFont val="Arial"/>
        <family val="2"/>
      </rPr>
      <t>UCC-HDMI-001-01-ca</t>
    </r>
  </si>
  <si>
    <r>
      <rPr>
        <sz val="11"/>
        <color indexed="8"/>
        <rFont val="Arial"/>
        <family val="2"/>
      </rPr>
      <t>X000PX3YE7</t>
    </r>
  </si>
  <si>
    <r>
      <rPr>
        <sz val="11"/>
        <color indexed="8"/>
        <rFont val="Arial"/>
        <family val="2"/>
      </rPr>
      <t>B08LTCMLBG</t>
    </r>
  </si>
  <si>
    <r>
      <rPr>
        <sz val="11"/>
        <color indexed="8"/>
        <rFont val="Arial"/>
        <family val="2"/>
      </rPr>
      <t>UCC-FLC6-001-01</t>
    </r>
  </si>
  <si>
    <r>
      <rPr>
        <sz val="11"/>
        <color indexed="8"/>
        <rFont val="Arial"/>
        <family val="2"/>
      </rPr>
      <t>UCC-FLC6-001-01-ca</t>
    </r>
  </si>
  <si>
    <r>
      <rPr>
        <sz val="11"/>
        <color indexed="8"/>
        <rFont val="Arial"/>
        <family val="2"/>
      </rPr>
      <t>X002OV4T2J</t>
    </r>
  </si>
  <si>
    <r>
      <rPr>
        <sz val="11"/>
        <color indexed="8"/>
        <rFont val="Arial"/>
        <family val="2"/>
      </rPr>
      <t>UCC-BRHD-008-01-ca</t>
    </r>
  </si>
  <si>
    <r>
      <rPr>
        <sz val="11"/>
        <color indexed="8"/>
        <rFont val="Arial"/>
        <family val="2"/>
      </rPr>
      <t>UCC-HDMI-002-01-ca</t>
    </r>
  </si>
  <si>
    <r>
      <rPr>
        <sz val="11"/>
        <color indexed="8"/>
        <rFont val="Arial"/>
        <family val="2"/>
      </rPr>
      <t>UCC-FLHD-008-01-ca</t>
    </r>
  </si>
  <si>
    <r>
      <rPr>
        <sz val="11"/>
        <color indexed="8"/>
        <rFont val="Arial"/>
        <family val="2"/>
      </rPr>
      <t>UCC-HDMI-003-01-ca</t>
    </r>
  </si>
  <si>
    <r>
      <rPr>
        <sz val="11"/>
        <color indexed="8"/>
        <rFont val="Arial"/>
        <family val="2"/>
      </rPr>
      <t>UCC-COAX-005-01-ca</t>
    </r>
  </si>
  <si>
    <r>
      <rPr>
        <sz val="11"/>
        <color indexed="8"/>
        <rFont val="Arial"/>
        <family val="2"/>
      </rPr>
      <t>B06XKX4J3X</t>
    </r>
  </si>
  <si>
    <r>
      <rPr>
        <sz val="11"/>
        <color indexed="8"/>
        <rFont val="Arial"/>
        <family val="2"/>
      </rPr>
      <t>UCC-COAX-003-01</t>
    </r>
  </si>
  <si>
    <r>
      <rPr>
        <sz val="11"/>
        <color indexed="8"/>
        <rFont val="Arial"/>
        <family val="2"/>
      </rPr>
      <t>UCC-COAX-003-01-ca</t>
    </r>
  </si>
  <si>
    <r>
      <rPr>
        <sz val="11"/>
        <color indexed="8"/>
        <rFont val="Arial"/>
        <family val="2"/>
      </rPr>
      <t>X001CSNQ29</t>
    </r>
  </si>
  <si>
    <r>
      <rPr>
        <sz val="11"/>
        <color indexed="8"/>
        <rFont val="Arial"/>
        <family val="2"/>
      </rPr>
      <t>UCC-BRHD-007-PRO-01-ca</t>
    </r>
  </si>
  <si>
    <r>
      <rPr>
        <sz val="11"/>
        <color indexed="8"/>
        <rFont val="Arial"/>
        <family val="2"/>
      </rPr>
      <t>UCC-BRHE-012-02-ca</t>
    </r>
  </si>
  <si>
    <r>
      <rPr>
        <sz val="11"/>
        <color indexed="8"/>
        <rFont val="Arial"/>
        <family val="2"/>
      </rPr>
      <t>UCC-CAT6-020-01-ca</t>
    </r>
  </si>
  <si>
    <r>
      <rPr>
        <sz val="11"/>
        <color indexed="8"/>
        <rFont val="Arial"/>
        <family val="2"/>
      </rPr>
      <t>UCC-HDMI-004-01-ca</t>
    </r>
  </si>
  <si>
    <r>
      <rPr>
        <sz val="11"/>
        <color indexed="8"/>
        <rFont val="Arial"/>
        <family val="2"/>
      </rPr>
      <t>UCC-BRHD-009-01-ca</t>
    </r>
  </si>
  <si>
    <r>
      <rPr>
        <sz val="11"/>
        <color indexed="8"/>
        <rFont val="Arial"/>
        <family val="2"/>
      </rPr>
      <t>UCC-CAT6-049-01-ca</t>
    </r>
  </si>
  <si>
    <r>
      <rPr>
        <sz val="11"/>
        <color indexed="8"/>
        <rFont val="Arial"/>
        <family val="2"/>
      </rPr>
      <t>PLX-SLPH-005-01-ca</t>
    </r>
  </si>
  <si>
    <r>
      <rPr>
        <sz val="11"/>
        <color indexed="8"/>
        <rFont val="Arial"/>
        <family val="2"/>
      </rPr>
      <t>PLX-SLPH-002-01-ca</t>
    </r>
  </si>
  <si>
    <r>
      <rPr>
        <sz val="11"/>
        <color indexed="8"/>
        <rFont val="Arial"/>
        <family val="2"/>
      </rPr>
      <t>PLX-SLPH-003-01-ca</t>
    </r>
  </si>
  <si>
    <r>
      <rPr>
        <sz val="11"/>
        <color indexed="8"/>
        <rFont val="Arial"/>
        <family val="2"/>
      </rPr>
      <t>B07Z92WNY4</t>
    </r>
  </si>
  <si>
    <r>
      <rPr>
        <sz val="11"/>
        <color indexed="8"/>
        <rFont val="Arial"/>
        <family val="2"/>
      </rPr>
      <t>SGL-SPAP-004-01</t>
    </r>
  </si>
  <si>
    <r>
      <rPr>
        <sz val="11"/>
        <color indexed="8"/>
        <rFont val="Arial"/>
        <family val="2"/>
      </rPr>
      <t>SGL-SPAP-004-01 OR X002JHV6GZ-ca</t>
    </r>
  </si>
  <si>
    <r>
      <rPr>
        <sz val="11"/>
        <color indexed="8"/>
        <rFont val="Arial"/>
        <family val="2"/>
      </rPr>
      <t>X002JHV6GZ</t>
    </r>
  </si>
  <si>
    <r>
      <rPr>
        <sz val="11"/>
        <color indexed="8"/>
        <rFont val="Arial"/>
        <family val="2"/>
      </rPr>
      <t>B01MREL334</t>
    </r>
  </si>
  <si>
    <r>
      <rPr>
        <sz val="11"/>
        <color indexed="8"/>
        <rFont val="Arial"/>
        <family val="2"/>
      </rPr>
      <t>SIG-ULCK-002-01</t>
    </r>
  </si>
  <si>
    <r>
      <rPr>
        <sz val="11"/>
        <color indexed="8"/>
        <rFont val="Arial"/>
        <family val="2"/>
      </rPr>
      <t>SIG-ULCK-002-01-ca</t>
    </r>
  </si>
  <si>
    <r>
      <rPr>
        <sz val="11"/>
        <color indexed="8"/>
        <rFont val="Arial"/>
        <family val="2"/>
      </rPr>
      <t>X003SL68H3</t>
    </r>
  </si>
  <si>
    <r>
      <rPr>
        <sz val="11"/>
        <color indexed="8"/>
        <rFont val="Arial"/>
        <family val="2"/>
      </rPr>
      <t>B08B3C2PM3</t>
    </r>
  </si>
  <si>
    <r>
      <rPr>
        <sz val="11"/>
        <color indexed="8"/>
        <rFont val="Arial"/>
        <family val="2"/>
      </rPr>
      <t>LIB-SPBL-002-01</t>
    </r>
  </si>
  <si>
    <r>
      <rPr>
        <sz val="11"/>
        <color indexed="8"/>
        <rFont val="Arial"/>
        <family val="2"/>
      </rPr>
      <t>LIB-SPBL-002-01-ca</t>
    </r>
  </si>
  <si>
    <r>
      <rPr>
        <sz val="11"/>
        <color indexed="8"/>
        <rFont val="Arial"/>
        <family val="2"/>
      </rPr>
      <t>X002JRUYNB</t>
    </r>
  </si>
  <si>
    <r>
      <rPr>
        <sz val="11"/>
        <color indexed="8"/>
        <rFont val="Arial"/>
        <family val="2"/>
      </rPr>
      <t>UCC-COAX-038-01-ca</t>
    </r>
  </si>
  <si>
    <r>
      <rPr>
        <sz val="11"/>
        <color indexed="8"/>
        <rFont val="Arial"/>
        <family val="2"/>
      </rPr>
      <t>CLL-ALCC-004-01-ca</t>
    </r>
  </si>
  <si>
    <r>
      <rPr>
        <sz val="11"/>
        <color indexed="8"/>
        <rFont val="Arial"/>
        <family val="2"/>
      </rPr>
      <t>B07ZV86ZG1</t>
    </r>
  </si>
  <si>
    <r>
      <rPr>
        <sz val="11"/>
        <color indexed="8"/>
        <rFont val="Arial"/>
        <family val="2"/>
      </rPr>
      <t>PJK-WSDP-002-01</t>
    </r>
  </si>
  <si>
    <r>
      <rPr>
        <sz val="11"/>
        <color indexed="8"/>
        <rFont val="Arial"/>
        <family val="2"/>
      </rPr>
      <t>PJK-WSDP-002-01-ca</t>
    </r>
  </si>
  <si>
    <r>
      <rPr>
        <sz val="11"/>
        <color indexed="8"/>
        <rFont val="Arial"/>
        <family val="2"/>
      </rPr>
      <t>X002D2LAGR</t>
    </r>
  </si>
  <si>
    <r>
      <rPr>
        <sz val="11"/>
        <color indexed="8"/>
        <rFont val="Arial"/>
        <family val="2"/>
      </rPr>
      <t>PJK-WSDP-001-02</t>
    </r>
  </si>
  <si>
    <r>
      <rPr>
        <sz val="11"/>
        <color indexed="8"/>
        <rFont val="Arial"/>
        <family val="2"/>
      </rPr>
      <t>PJK-WSDP-001-02-ca</t>
    </r>
  </si>
  <si>
    <r>
      <rPr>
        <sz val="11"/>
        <color indexed="8"/>
        <rFont val="Arial"/>
        <family val="2"/>
      </rPr>
      <t>X002CL4RWN</t>
    </r>
  </si>
  <si>
    <r>
      <rPr>
        <sz val="11"/>
        <color indexed="8"/>
        <rFont val="Arial"/>
        <family val="2"/>
      </rPr>
      <t>B08835XYKC</t>
    </r>
  </si>
  <si>
    <r>
      <rPr>
        <sz val="11"/>
        <color indexed="8"/>
        <rFont val="Arial"/>
        <family val="2"/>
      </rPr>
      <t>LIB-8GSL-011-01</t>
    </r>
  </si>
  <si>
    <r>
      <rPr>
        <sz val="11"/>
        <color indexed="8"/>
        <rFont val="Arial"/>
        <family val="2"/>
      </rPr>
      <t>LIB-8GSL-011-01-ca</t>
    </r>
  </si>
  <si>
    <r>
      <rPr>
        <sz val="11"/>
        <color indexed="8"/>
        <rFont val="Arial"/>
        <family val="2"/>
      </rPr>
      <t>X002IOKPPH</t>
    </r>
  </si>
  <si>
    <r>
      <rPr>
        <sz val="11"/>
        <color indexed="8"/>
        <rFont val="Arial"/>
        <family val="2"/>
      </rPr>
      <t>LIB-10SL-001-01-ca</t>
    </r>
  </si>
  <si>
    <r>
      <rPr>
        <sz val="11"/>
        <color indexed="8"/>
        <rFont val="Arial"/>
        <family val="2"/>
      </rPr>
      <t>CLL-ALCC-007-01-ca</t>
    </r>
  </si>
  <si>
    <r>
      <rPr>
        <sz val="11"/>
        <color indexed="8"/>
        <rFont val="Arial"/>
        <family val="2"/>
      </rPr>
      <t>CLL-ALCC-011-01-ca</t>
    </r>
  </si>
  <si>
    <r>
      <rPr>
        <sz val="11"/>
        <color indexed="8"/>
        <rFont val="Arial"/>
        <family val="2"/>
      </rPr>
      <t>CLL-ALCC-013-01-ca</t>
    </r>
  </si>
  <si>
    <r>
      <rPr>
        <sz val="11"/>
        <color indexed="8"/>
        <rFont val="Arial"/>
        <family val="2"/>
      </rPr>
      <t>CLL-ALCC-009-01-ca</t>
    </r>
  </si>
  <si>
    <r>
      <rPr>
        <sz val="11"/>
        <color indexed="8"/>
        <rFont val="Arial"/>
        <family val="2"/>
      </rPr>
      <t>CLL-ALCC-010-01-ca</t>
    </r>
  </si>
  <si>
    <r>
      <rPr>
        <sz val="11"/>
        <color indexed="8"/>
        <rFont val="Arial"/>
        <family val="2"/>
      </rPr>
      <t>B08BXLL6VD</t>
    </r>
  </si>
  <si>
    <r>
      <rPr>
        <sz val="11"/>
        <color indexed="8"/>
        <rFont val="Arial"/>
        <family val="2"/>
      </rPr>
      <t>LIB-SHWC-001-01</t>
    </r>
  </si>
  <si>
    <r>
      <rPr>
        <sz val="11"/>
        <color indexed="8"/>
        <rFont val="Arial"/>
        <family val="2"/>
      </rPr>
      <t>LIB-SHWC-001-01-ca</t>
    </r>
  </si>
  <si>
    <r>
      <rPr>
        <sz val="11"/>
        <color indexed="8"/>
        <rFont val="Arial"/>
        <family val="2"/>
      </rPr>
      <t>X002KEFSEX</t>
    </r>
  </si>
  <si>
    <r>
      <rPr>
        <sz val="11"/>
        <color indexed="8"/>
        <rFont val="Arial"/>
        <family val="2"/>
      </rPr>
      <t>CLL-ALCC-015-01-ca</t>
    </r>
  </si>
  <si>
    <r>
      <rPr>
        <sz val="11"/>
        <color indexed="8"/>
        <rFont val="Arial"/>
        <family val="2"/>
      </rPr>
      <t>UCC-FLHD-010-01-ca</t>
    </r>
  </si>
  <si>
    <r>
      <rPr>
        <sz val="11"/>
        <color indexed="8"/>
        <rFont val="Arial"/>
        <family val="2"/>
      </rPr>
      <t>UCC-CAT6-064-01-ca</t>
    </r>
  </si>
  <si>
    <r>
      <rPr>
        <sz val="11"/>
        <color indexed="8"/>
        <rFont val="Arial"/>
        <family val="2"/>
      </rPr>
      <t>UCC-CAT6-053-01-ca</t>
    </r>
  </si>
  <si>
    <r>
      <rPr>
        <sz val="11"/>
        <color indexed="8"/>
        <rFont val="Arial"/>
        <family val="2"/>
      </rPr>
      <t>UCC-COAX-021-01-ca</t>
    </r>
  </si>
  <si>
    <r>
      <rPr>
        <sz val="11"/>
        <color indexed="8"/>
        <rFont val="Arial"/>
        <family val="2"/>
      </rPr>
      <t>UCC-COAX-045-01-ca</t>
    </r>
  </si>
  <si>
    <r>
      <rPr>
        <sz val="11"/>
        <color indexed="8"/>
        <rFont val="Arial"/>
        <family val="2"/>
      </rPr>
      <t>LIB-BMSK-002-01-ca</t>
    </r>
  </si>
  <si>
    <r>
      <rPr>
        <sz val="11"/>
        <color indexed="8"/>
        <rFont val="Arial"/>
        <family val="2"/>
      </rPr>
      <t>LIB-BMSK-001-01-ca</t>
    </r>
  </si>
  <si>
    <r>
      <rPr>
        <sz val="11"/>
        <color indexed="8"/>
        <rFont val="Arial"/>
        <family val="2"/>
      </rPr>
      <t>B08LTDSSWK</t>
    </r>
  </si>
  <si>
    <r>
      <rPr>
        <sz val="11"/>
        <color indexed="8"/>
        <rFont val="Arial"/>
        <family val="2"/>
      </rPr>
      <t>UCC-CAT6-056-01</t>
    </r>
  </si>
  <si>
    <r>
      <rPr>
        <sz val="11"/>
        <color indexed="8"/>
        <rFont val="Arial"/>
        <family val="2"/>
      </rPr>
      <t>UCC-CAT6-056-01-ca</t>
    </r>
  </si>
  <si>
    <r>
      <rPr>
        <sz val="11"/>
        <color indexed="8"/>
        <rFont val="Arial"/>
        <family val="2"/>
      </rPr>
      <t>X002OVFTHD</t>
    </r>
  </si>
  <si>
    <r>
      <rPr>
        <sz val="11"/>
        <color indexed="8"/>
        <rFont val="Arial"/>
        <family val="2"/>
      </rPr>
      <t>B08LTFWH5P</t>
    </r>
  </si>
  <si>
    <r>
      <rPr>
        <sz val="11"/>
        <color indexed="8"/>
        <rFont val="Arial"/>
        <family val="2"/>
      </rPr>
      <t>UCC-CAT6-063-01</t>
    </r>
  </si>
  <si>
    <r>
      <rPr>
        <sz val="11"/>
        <color indexed="8"/>
        <rFont val="Arial"/>
        <family val="2"/>
      </rPr>
      <t>UCC-CAT6-063-01-ca</t>
    </r>
  </si>
  <si>
    <r>
      <rPr>
        <sz val="11"/>
        <color indexed="8"/>
        <rFont val="Arial"/>
        <family val="2"/>
      </rPr>
      <t>X002OVCEKN</t>
    </r>
  </si>
  <si>
    <r>
      <rPr>
        <sz val="11"/>
        <color indexed="8"/>
        <rFont val="Arial"/>
        <family val="2"/>
      </rPr>
      <t>B08LTF6B5V</t>
    </r>
  </si>
  <si>
    <r>
      <rPr>
        <sz val="11"/>
        <color indexed="8"/>
        <rFont val="Arial"/>
        <family val="2"/>
      </rPr>
      <t>UCC-CAT6-044-01</t>
    </r>
  </si>
  <si>
    <r>
      <rPr>
        <sz val="11"/>
        <color indexed="8"/>
        <rFont val="Arial"/>
        <family val="2"/>
      </rPr>
      <t>UCC-CAT6-044-01-ca</t>
    </r>
  </si>
  <si>
    <r>
      <rPr>
        <sz val="11"/>
        <color indexed="8"/>
        <rFont val="Arial"/>
        <family val="2"/>
      </rPr>
      <t>X002OVCHE1</t>
    </r>
  </si>
  <si>
    <r>
      <rPr>
        <sz val="11"/>
        <color indexed="8"/>
        <rFont val="Arial"/>
        <family val="2"/>
      </rPr>
      <t>B07F8R1BBY</t>
    </r>
  </si>
  <si>
    <r>
      <rPr>
        <sz val="11"/>
        <color indexed="8"/>
        <rFont val="Arial"/>
        <family val="2"/>
      </rPr>
      <t>PJK-SGSI-001-01</t>
    </r>
  </si>
  <si>
    <r>
      <rPr>
        <sz val="11"/>
        <color indexed="8"/>
        <rFont val="Arial"/>
        <family val="2"/>
      </rPr>
      <t>PJK-SGSI-001-01 OR X001TYA2AF-ca</t>
    </r>
  </si>
  <si>
    <r>
      <rPr>
        <sz val="11"/>
        <color indexed="8"/>
        <rFont val="Arial"/>
        <family val="2"/>
      </rPr>
      <t>X001TYA2AF</t>
    </r>
  </si>
  <si>
    <r>
      <rPr>
        <sz val="11"/>
        <color indexed="8"/>
        <rFont val="Arial"/>
        <family val="2"/>
      </rPr>
      <t>B0BTQGYK1T</t>
    </r>
  </si>
  <si>
    <r>
      <rPr>
        <sz val="11"/>
        <color indexed="8"/>
        <rFont val="Arial"/>
        <family val="2"/>
      </rPr>
      <t>UCC-FLC6-002-01</t>
    </r>
  </si>
  <si>
    <r>
      <rPr>
        <sz val="11"/>
        <color indexed="8"/>
        <rFont val="Arial"/>
        <family val="2"/>
      </rPr>
      <t>UCC-FLC6-002-01-ca</t>
    </r>
  </si>
  <si>
    <r>
      <rPr>
        <sz val="11"/>
        <color indexed="8"/>
        <rFont val="Arial"/>
        <family val="2"/>
      </rPr>
      <t>X002OVDAH9</t>
    </r>
  </si>
  <si>
    <r>
      <rPr>
        <sz val="11"/>
        <color indexed="8"/>
        <rFont val="Arial"/>
        <family val="2"/>
      </rPr>
      <t>UCC-CAT6-042-01-ca</t>
    </r>
  </si>
  <si>
    <r>
      <rPr>
        <sz val="11"/>
        <color indexed="8"/>
        <rFont val="Arial"/>
        <family val="2"/>
      </rPr>
      <t>UCC-CAT6-030-01-ca</t>
    </r>
  </si>
  <si>
    <r>
      <rPr>
        <sz val="11"/>
        <color indexed="8"/>
        <rFont val="Arial"/>
        <family val="2"/>
      </rPr>
      <t>UCC-CAT6-074-01-ca</t>
    </r>
  </si>
  <si>
    <r>
      <rPr>
        <sz val="11"/>
        <color indexed="8"/>
        <rFont val="Arial"/>
        <family val="2"/>
      </rPr>
      <t>UCC-CAT6-037-01-ca</t>
    </r>
  </si>
  <si>
    <r>
      <rPr>
        <sz val="11"/>
        <color indexed="8"/>
        <rFont val="Arial"/>
        <family val="2"/>
      </rPr>
      <t>UCC-CAT6-019-01-ca</t>
    </r>
  </si>
  <si>
    <r>
      <rPr>
        <sz val="11"/>
        <color indexed="8"/>
        <rFont val="Arial"/>
        <family val="2"/>
      </rPr>
      <t>B08LTDW3LW</t>
    </r>
  </si>
  <si>
    <r>
      <rPr>
        <sz val="11"/>
        <color indexed="8"/>
        <rFont val="Arial"/>
        <family val="2"/>
      </rPr>
      <t>UCC-CAT6-036-01</t>
    </r>
  </si>
  <si>
    <r>
      <rPr>
        <sz val="11"/>
        <color indexed="8"/>
        <rFont val="Arial"/>
        <family val="2"/>
      </rPr>
      <t>UCC-CAT6-036-01-ca</t>
    </r>
  </si>
  <si>
    <r>
      <rPr>
        <sz val="11"/>
        <color indexed="8"/>
        <rFont val="Arial"/>
        <family val="2"/>
      </rPr>
      <t>X002OVCH9V</t>
    </r>
  </si>
  <si>
    <r>
      <rPr>
        <sz val="11"/>
        <color indexed="8"/>
        <rFont val="Arial"/>
        <family val="2"/>
      </rPr>
      <t>UCC-CAT6-040-01-ca</t>
    </r>
  </si>
  <si>
    <r>
      <rPr>
        <sz val="11"/>
        <color indexed="8"/>
        <rFont val="Arial"/>
        <family val="2"/>
      </rPr>
      <t>PWB-BRHD-030-01-ca</t>
    </r>
  </si>
  <si>
    <r>
      <rPr>
        <sz val="11"/>
        <color indexed="8"/>
        <rFont val="Arial"/>
        <family val="2"/>
      </rPr>
      <t>PWB-BRHD-025-02-ca</t>
    </r>
  </si>
  <si>
    <r>
      <rPr>
        <sz val="11"/>
        <color indexed="8"/>
        <rFont val="Arial"/>
        <family val="2"/>
      </rPr>
      <t>B094RBT1MG</t>
    </r>
  </si>
  <si>
    <r>
      <rPr>
        <sz val="11"/>
        <color indexed="8"/>
        <rFont val="Arial"/>
        <family val="2"/>
      </rPr>
      <t>UCC-HDMI-007-01</t>
    </r>
  </si>
  <si>
    <r>
      <rPr>
        <sz val="11"/>
        <color indexed="8"/>
        <rFont val="Arial"/>
        <family val="2"/>
      </rPr>
      <t>UCC-HDMI-007-01-ca</t>
    </r>
  </si>
  <si>
    <r>
      <rPr>
        <sz val="11"/>
        <color indexed="8"/>
        <rFont val="Arial"/>
        <family val="2"/>
      </rPr>
      <t>X002WDLSTL</t>
    </r>
  </si>
  <si>
    <r>
      <rPr>
        <sz val="11"/>
        <color indexed="8"/>
        <rFont val="Arial"/>
        <family val="2"/>
      </rPr>
      <t>B09G6Q94FD</t>
    </r>
  </si>
  <si>
    <r>
      <rPr>
        <sz val="11"/>
        <color indexed="8"/>
        <rFont val="Arial"/>
        <family val="2"/>
      </rPr>
      <t>UCC-CAT8-025-01</t>
    </r>
  </si>
  <si>
    <r>
      <rPr>
        <sz val="11"/>
        <color indexed="8"/>
        <rFont val="Arial"/>
        <family val="2"/>
      </rPr>
      <t>UCC-CAT8-025-01-ca</t>
    </r>
  </si>
  <si>
    <r>
      <rPr>
        <sz val="11"/>
        <color indexed="8"/>
        <rFont val="Arial"/>
        <family val="2"/>
      </rPr>
      <t>X0030KXLEP</t>
    </r>
  </si>
  <si>
    <r>
      <rPr>
        <sz val="11"/>
        <color indexed="8"/>
        <rFont val="Arial"/>
        <family val="2"/>
      </rPr>
      <t>B09G6QMZ8T</t>
    </r>
  </si>
  <si>
    <r>
      <rPr>
        <sz val="11"/>
        <color indexed="8"/>
        <rFont val="Arial"/>
        <family val="2"/>
      </rPr>
      <t>UCC-CAT8-026-01</t>
    </r>
  </si>
  <si>
    <r>
      <rPr>
        <sz val="11"/>
        <color indexed="8"/>
        <rFont val="Arial"/>
        <family val="2"/>
      </rPr>
      <t>UCC-CAT8-026-01-ca</t>
    </r>
  </si>
  <si>
    <r>
      <rPr>
        <sz val="11"/>
        <color indexed="8"/>
        <rFont val="Arial"/>
        <family val="2"/>
      </rPr>
      <t>X0030KXLEZ</t>
    </r>
  </si>
  <si>
    <r>
      <rPr>
        <sz val="11"/>
        <color indexed="8"/>
        <rFont val="Arial"/>
        <family val="2"/>
      </rPr>
      <t>B072F4MST9</t>
    </r>
  </si>
  <si>
    <r>
      <rPr>
        <sz val="11"/>
        <color indexed="8"/>
        <rFont val="Arial"/>
        <family val="2"/>
      </rPr>
      <t>LXB-BESH-080-01</t>
    </r>
  </si>
  <si>
    <r>
      <rPr>
        <sz val="11"/>
        <color indexed="8"/>
        <rFont val="Arial"/>
        <family val="2"/>
      </rPr>
      <t>B072BK8Z97</t>
    </r>
  </si>
  <si>
    <r>
      <rPr>
        <sz val="11"/>
        <color indexed="8"/>
        <rFont val="Arial"/>
        <family val="2"/>
      </rPr>
      <t>LXB-BESH-249-01</t>
    </r>
  </si>
  <si>
    <r>
      <rPr>
        <sz val="11"/>
        <color indexed="8"/>
        <rFont val="Arial"/>
        <family val="2"/>
      </rPr>
      <t>B071NP7ZH9</t>
    </r>
  </si>
  <si>
    <r>
      <rPr>
        <sz val="11"/>
        <color indexed="8"/>
        <rFont val="Arial"/>
        <family val="2"/>
      </rPr>
      <t>LXB-BESH-081-01</t>
    </r>
  </si>
  <si>
    <r>
      <rPr>
        <sz val="11"/>
        <color indexed="8"/>
        <rFont val="Arial"/>
        <family val="2"/>
      </rPr>
      <t>B0725CWLS2</t>
    </r>
  </si>
  <si>
    <r>
      <rPr>
        <sz val="11"/>
        <color indexed="8"/>
        <rFont val="Arial"/>
        <family val="2"/>
      </rPr>
      <t>LXB-BESH-011-01</t>
    </r>
  </si>
  <si>
    <r>
      <rPr>
        <sz val="11"/>
        <color indexed="8"/>
        <rFont val="Arial"/>
        <family val="2"/>
      </rPr>
      <t>B0716M1BNL</t>
    </r>
  </si>
  <si>
    <r>
      <rPr>
        <sz val="11"/>
        <color indexed="8"/>
        <rFont val="Arial"/>
        <family val="2"/>
      </rPr>
      <t>LXB-BESH-122-01</t>
    </r>
  </si>
  <si>
    <r>
      <rPr>
        <sz val="11"/>
        <color indexed="8"/>
        <rFont val="Arial"/>
        <family val="2"/>
      </rPr>
      <t>RUV-YXTHB-01-ca</t>
    </r>
  </si>
  <si>
    <r>
      <rPr>
        <sz val="11"/>
        <color indexed="8"/>
        <rFont val="Arial"/>
        <family val="2"/>
      </rPr>
      <t>PWB-BRHD-013-01-ca</t>
    </r>
  </si>
  <si>
    <r>
      <rPr>
        <sz val="11"/>
        <color indexed="8"/>
        <rFont val="Arial"/>
        <family val="2"/>
      </rPr>
      <t>B07PJY4DS7</t>
    </r>
  </si>
  <si>
    <r>
      <rPr>
        <sz val="11"/>
        <color indexed="8"/>
        <rFont val="Arial"/>
        <family val="2"/>
      </rPr>
      <t>RUV-DBB-168NB000-NB-1P-US</t>
    </r>
  </si>
  <si>
    <r>
      <rPr>
        <sz val="11"/>
        <color indexed="8"/>
        <rFont val="Arial"/>
        <family val="2"/>
      </rPr>
      <t>X003B18LCF</t>
    </r>
  </si>
  <si>
    <r>
      <rPr>
        <sz val="11"/>
        <color indexed="8"/>
        <rFont val="Arial"/>
        <family val="2"/>
      </rPr>
      <t>RUV-DBB-168BK000-BK-1P-US</t>
    </r>
  </si>
  <si>
    <r>
      <rPr>
        <sz val="11"/>
        <color indexed="8"/>
        <rFont val="Arial"/>
        <family val="2"/>
      </rPr>
      <t>X003B1CRHF</t>
    </r>
  </si>
  <si>
    <r>
      <rPr>
        <sz val="11"/>
        <color indexed="8"/>
        <rFont val="Arial"/>
        <family val="2"/>
      </rPr>
      <t>B09PBHXSHY</t>
    </r>
  </si>
  <si>
    <r>
      <rPr>
        <sz val="11"/>
        <color indexed="8"/>
        <rFont val="Arial"/>
        <family val="2"/>
      </rPr>
      <t>RUV-aQNNg-01</t>
    </r>
  </si>
  <si>
    <r>
      <rPr>
        <sz val="11"/>
        <color indexed="8"/>
        <rFont val="Arial"/>
        <family val="2"/>
      </rPr>
      <t>X003427W0X</t>
    </r>
  </si>
  <si>
    <r>
      <rPr>
        <sz val="11"/>
        <color indexed="8"/>
        <rFont val="Arial"/>
        <family val="2"/>
      </rPr>
      <t>B08NJ4BRPS</t>
    </r>
  </si>
  <si>
    <r>
      <rPr>
        <sz val="11"/>
        <color indexed="8"/>
        <rFont val="Arial"/>
        <family val="2"/>
      </rPr>
      <t>RUV-CJyTi-02</t>
    </r>
  </si>
  <si>
    <r>
      <rPr>
        <sz val="11"/>
        <color indexed="8"/>
        <rFont val="Arial"/>
        <family val="2"/>
      </rPr>
      <t>X002VSNSSV</t>
    </r>
  </si>
  <si>
    <r>
      <rPr>
        <sz val="11"/>
        <color indexed="8"/>
        <rFont val="Arial"/>
        <family val="2"/>
      </rPr>
      <t>B07C3SWZXK</t>
    </r>
  </si>
  <si>
    <r>
      <rPr>
        <sz val="11"/>
        <color indexed="8"/>
        <rFont val="Arial"/>
        <family val="2"/>
      </rPr>
      <t>RUV-DBB-168GY000-GY-1P-US</t>
    </r>
  </si>
  <si>
    <r>
      <rPr>
        <sz val="11"/>
        <color indexed="8"/>
        <rFont val="Arial"/>
        <family val="2"/>
      </rPr>
      <t>X003B1BA9L</t>
    </r>
  </si>
  <si>
    <r>
      <rPr>
        <sz val="11"/>
        <color indexed="8"/>
        <rFont val="Arial"/>
        <family val="2"/>
      </rPr>
      <t>B08NJ47NQL</t>
    </r>
  </si>
  <si>
    <r>
      <rPr>
        <sz val="11"/>
        <color indexed="8"/>
        <rFont val="Arial"/>
        <family val="2"/>
      </rPr>
      <t>RUV-zKZvb-01</t>
    </r>
  </si>
  <si>
    <r>
      <rPr>
        <sz val="11"/>
        <color indexed="8"/>
        <rFont val="Arial"/>
        <family val="2"/>
      </rPr>
      <t>X002XWZBJT</t>
    </r>
  </si>
  <si>
    <r>
      <rPr>
        <sz val="11"/>
        <color indexed="8"/>
        <rFont val="Arial"/>
        <family val="2"/>
      </rPr>
      <t>B08T1Y54QR</t>
    </r>
  </si>
  <si>
    <r>
      <rPr>
        <sz val="11"/>
        <color indexed="8"/>
        <rFont val="Arial"/>
        <family val="2"/>
      </rPr>
      <t>RUV-tTuVs-01</t>
    </r>
  </si>
  <si>
    <r>
      <rPr>
        <sz val="11"/>
        <color indexed="8"/>
        <rFont val="Arial"/>
        <family val="2"/>
      </rPr>
      <t>X002RWE19L</t>
    </r>
  </si>
  <si>
    <r>
      <rPr>
        <sz val="11"/>
        <color indexed="8"/>
        <rFont val="Arial"/>
        <family val="2"/>
      </rPr>
      <t>B08XYTVM5H</t>
    </r>
  </si>
  <si>
    <r>
      <rPr>
        <sz val="11"/>
        <color indexed="8"/>
        <rFont val="Arial"/>
        <family val="2"/>
      </rPr>
      <t>RUV-nsFSj-01</t>
    </r>
  </si>
  <si>
    <r>
      <rPr>
        <sz val="11"/>
        <color indexed="8"/>
        <rFont val="Arial"/>
        <family val="2"/>
      </rPr>
      <t>X002UNDMWJ</t>
    </r>
  </si>
  <si>
    <r>
      <rPr>
        <sz val="11"/>
        <color indexed="8"/>
        <rFont val="Arial"/>
        <family val="2"/>
      </rPr>
      <t>SIG-ULCK-003-03</t>
    </r>
  </si>
  <si>
    <r>
      <rPr>
        <sz val="11"/>
        <color indexed="8"/>
        <rFont val="Arial"/>
        <family val="2"/>
      </rPr>
      <t>B0BB862QZ5</t>
    </r>
  </si>
  <si>
    <r>
      <rPr>
        <sz val="11"/>
        <color indexed="8"/>
        <rFont val="Arial"/>
        <family val="2"/>
      </rPr>
      <t>SIG-FBL-8MMBK000-BK-1P-US</t>
    </r>
  </si>
  <si>
    <r>
      <rPr>
        <sz val="11"/>
        <color indexed="8"/>
        <rFont val="Arial"/>
        <family val="2"/>
      </rPr>
      <t>X003SLRPFH</t>
    </r>
  </si>
  <si>
    <r>
      <rPr>
        <sz val="11"/>
        <color indexed="8"/>
        <rFont val="Arial"/>
        <family val="2"/>
      </rPr>
      <t>B07M8F6W9X</t>
    </r>
  </si>
  <si>
    <r>
      <rPr>
        <sz val="11"/>
        <color indexed="8"/>
        <rFont val="Arial"/>
        <family val="2"/>
      </rPr>
      <t>RUV-DBB-168DG000-DG-1P-US</t>
    </r>
  </si>
  <si>
    <r>
      <rPr>
        <sz val="11"/>
        <color indexed="8"/>
        <rFont val="Arial"/>
        <family val="2"/>
      </rPr>
      <t>X003B1CR6L</t>
    </r>
  </si>
  <si>
    <r>
      <rPr>
        <sz val="11"/>
        <color indexed="8"/>
        <rFont val="Arial"/>
        <family val="2"/>
      </rPr>
      <t>B09VL28HJ1</t>
    </r>
  </si>
  <si>
    <r>
      <rPr>
        <sz val="11"/>
        <color indexed="8"/>
        <rFont val="Arial"/>
        <family val="2"/>
      </rPr>
      <t>RUV-vhJgF-01</t>
    </r>
  </si>
  <si>
    <r>
      <rPr>
        <sz val="11"/>
        <color indexed="8"/>
        <rFont val="Arial"/>
        <family val="2"/>
      </rPr>
      <t>X00394WG0R</t>
    </r>
  </si>
  <si>
    <r>
      <rPr>
        <sz val="11"/>
        <color indexed="8"/>
        <rFont val="Arial"/>
        <family val="2"/>
      </rPr>
      <t>RUV-mmNyl-01</t>
    </r>
  </si>
  <si>
    <r>
      <rPr>
        <sz val="11"/>
        <color indexed="8"/>
        <rFont val="Arial"/>
        <family val="2"/>
      </rPr>
      <t>Flowspace/Smart Drayage</t>
    </r>
  </si>
  <si>
    <r>
      <rPr>
        <sz val="11"/>
        <color indexed="8"/>
        <rFont val="Arial"/>
        <family val="2"/>
      </rPr>
      <t>X003MTOIC3</t>
    </r>
  </si>
  <si>
    <r>
      <rPr>
        <sz val="11"/>
        <color indexed="8"/>
        <rFont val="Arial"/>
        <family val="2"/>
      </rPr>
      <t>LL-235P</t>
    </r>
  </si>
  <si>
    <r>
      <rPr>
        <sz val="11"/>
        <color indexed="8"/>
        <rFont val="Arial"/>
        <family val="2"/>
      </rPr>
      <t>X003S4XCSX</t>
    </r>
  </si>
  <si>
    <r>
      <rPr>
        <sz val="11"/>
        <color indexed="8"/>
        <rFont val="Arial"/>
        <family val="2"/>
      </rPr>
      <t>B084M37KXY</t>
    </r>
  </si>
  <si>
    <r>
      <rPr>
        <sz val="11"/>
        <color indexed="8"/>
        <rFont val="Arial"/>
        <family val="2"/>
      </rPr>
      <t>LGV-ASCN-001-01</t>
    </r>
  </si>
  <si>
    <r>
      <rPr>
        <sz val="11"/>
        <color indexed="8"/>
        <rFont val="Arial"/>
        <family val="2"/>
      </rPr>
      <t>X002GL19T3</t>
    </r>
  </si>
  <si>
    <r>
      <rPr>
        <sz val="11"/>
        <color indexed="8"/>
        <rFont val="Arial"/>
        <family val="2"/>
      </rPr>
      <t>B084M355B3</t>
    </r>
  </si>
  <si>
    <r>
      <rPr>
        <sz val="11"/>
        <color indexed="8"/>
        <rFont val="Arial"/>
        <family val="2"/>
      </rPr>
      <t>LGV-ASCN-002-01</t>
    </r>
  </si>
  <si>
    <r>
      <rPr>
        <sz val="11"/>
        <color indexed="8"/>
        <rFont val="Arial"/>
        <family val="2"/>
      </rPr>
      <t>X002GKZR4R</t>
    </r>
  </si>
  <si>
    <r>
      <rPr>
        <sz val="11"/>
        <color indexed="8"/>
        <rFont val="Arial"/>
        <family val="2"/>
      </rPr>
      <t>B084M3HDQL</t>
    </r>
  </si>
  <si>
    <r>
      <rPr>
        <sz val="11"/>
        <color indexed="8"/>
        <rFont val="Arial"/>
        <family val="2"/>
      </rPr>
      <t>LGV-ASCN-003-01</t>
    </r>
  </si>
  <si>
    <r>
      <rPr>
        <sz val="11"/>
        <color indexed="8"/>
        <rFont val="Arial"/>
        <family val="2"/>
      </rPr>
      <t>X002GKZR47</t>
    </r>
  </si>
  <si>
    <r>
      <rPr>
        <sz val="11"/>
        <color indexed="8"/>
        <rFont val="Arial"/>
        <family val="2"/>
      </rPr>
      <t>B084M3DVXF</t>
    </r>
  </si>
  <si>
    <r>
      <rPr>
        <sz val="11"/>
        <color indexed="8"/>
        <rFont val="Arial"/>
        <family val="2"/>
      </rPr>
      <t>LGV-ASCN-004-01</t>
    </r>
  </si>
  <si>
    <r>
      <rPr>
        <sz val="11"/>
        <color indexed="8"/>
        <rFont val="Arial"/>
        <family val="2"/>
      </rPr>
      <t>X002GKZR5B</t>
    </r>
  </si>
  <si>
    <r>
      <rPr>
        <sz val="11"/>
        <color indexed="8"/>
        <rFont val="Arial"/>
        <family val="2"/>
      </rPr>
      <t>B084M3WYS8</t>
    </r>
  </si>
  <si>
    <r>
      <rPr>
        <sz val="11"/>
        <color indexed="8"/>
        <rFont val="Arial"/>
        <family val="2"/>
      </rPr>
      <t>LGV-ASCN-005-01</t>
    </r>
  </si>
  <si>
    <r>
      <rPr>
        <sz val="11"/>
        <color indexed="8"/>
        <rFont val="Arial"/>
        <family val="2"/>
      </rPr>
      <t>X002GL19ST</t>
    </r>
  </si>
  <si>
    <r>
      <rPr>
        <sz val="11"/>
        <color indexed="8"/>
        <rFont val="Arial"/>
        <family val="2"/>
      </rPr>
      <t>B084M39BW5</t>
    </r>
  </si>
  <si>
    <r>
      <rPr>
        <sz val="11"/>
        <color indexed="8"/>
        <rFont val="Arial"/>
        <family val="2"/>
      </rPr>
      <t>LGV-ASCN-007-01</t>
    </r>
  </si>
  <si>
    <r>
      <rPr>
        <sz val="11"/>
        <color indexed="8"/>
        <rFont val="Arial"/>
        <family val="2"/>
      </rPr>
      <t>X002GL18V7</t>
    </r>
  </si>
  <si>
    <r>
      <rPr>
        <sz val="11"/>
        <color indexed="8"/>
        <rFont val="Arial"/>
        <family val="2"/>
      </rPr>
      <t>B084M2MWQL</t>
    </r>
  </si>
  <si>
    <r>
      <rPr>
        <sz val="11"/>
        <color indexed="8"/>
        <rFont val="Arial"/>
        <family val="2"/>
      </rPr>
      <t>LGV-ASCN-008-01</t>
    </r>
  </si>
  <si>
    <r>
      <rPr>
        <sz val="11"/>
        <color indexed="8"/>
        <rFont val="Arial"/>
        <family val="2"/>
      </rPr>
      <t>X002GKZR5L</t>
    </r>
  </si>
  <si>
    <r>
      <rPr>
        <sz val="11"/>
        <color indexed="8"/>
        <rFont val="Arial"/>
        <family val="2"/>
      </rPr>
      <t>B089KM45XC</t>
    </r>
  </si>
  <si>
    <r>
      <rPr>
        <sz val="11"/>
        <color indexed="8"/>
        <rFont val="Arial"/>
        <family val="2"/>
      </rPr>
      <t>LGV-CS2C-001-01</t>
    </r>
  </si>
  <si>
    <r>
      <rPr>
        <sz val="11"/>
        <color indexed="8"/>
        <rFont val="Arial"/>
        <family val="2"/>
      </rPr>
      <t>X002JG057R</t>
    </r>
  </si>
  <si>
    <r>
      <rPr>
        <sz val="11"/>
        <color indexed="8"/>
        <rFont val="Arial"/>
        <family val="2"/>
      </rPr>
      <t>B089KN1ZQ4</t>
    </r>
  </si>
  <si>
    <r>
      <rPr>
        <sz val="11"/>
        <color indexed="8"/>
        <rFont val="Arial"/>
        <family val="2"/>
      </rPr>
      <t>LGV-CS2C-002-01</t>
    </r>
  </si>
  <si>
    <r>
      <rPr>
        <sz val="11"/>
        <color indexed="8"/>
        <rFont val="Arial"/>
        <family val="2"/>
      </rPr>
      <t>X002JFYZPV/LGV-CS2C-002</t>
    </r>
  </si>
  <si>
    <r>
      <rPr>
        <sz val="11"/>
        <color indexed="8"/>
        <rFont val="Arial"/>
        <family val="2"/>
      </rPr>
      <t>X002JFYZPV</t>
    </r>
  </si>
  <si>
    <r>
      <rPr>
        <sz val="11"/>
        <color indexed="8"/>
        <rFont val="Arial"/>
        <family val="2"/>
      </rPr>
      <t>B089KLP9MJ</t>
    </r>
  </si>
  <si>
    <r>
      <rPr>
        <sz val="11"/>
        <color indexed="8"/>
        <rFont val="Arial"/>
        <family val="2"/>
      </rPr>
      <t>LGV-CS2C-003-01</t>
    </r>
  </si>
  <si>
    <r>
      <rPr>
        <sz val="11"/>
        <color indexed="8"/>
        <rFont val="Arial"/>
        <family val="2"/>
      </rPr>
      <t>X002JFLWCF</t>
    </r>
  </si>
  <si>
    <r>
      <rPr>
        <sz val="11"/>
        <color indexed="8"/>
        <rFont val="Arial"/>
        <family val="2"/>
      </rPr>
      <t>B089KMJJ53</t>
    </r>
  </si>
  <si>
    <r>
      <rPr>
        <sz val="11"/>
        <color indexed="8"/>
        <rFont val="Arial"/>
        <family val="2"/>
      </rPr>
      <t>LGV-CS2C-004-01</t>
    </r>
  </si>
  <si>
    <r>
      <rPr>
        <sz val="11"/>
        <color indexed="8"/>
        <rFont val="Arial"/>
        <family val="2"/>
      </rPr>
      <t>LGV-CS2C-004</t>
    </r>
  </si>
  <si>
    <r>
      <rPr>
        <sz val="11"/>
        <color indexed="8"/>
        <rFont val="Arial"/>
        <family val="2"/>
      </rPr>
      <t>X002JG05SV</t>
    </r>
  </si>
  <si>
    <r>
      <rPr>
        <sz val="11"/>
        <color indexed="8"/>
        <rFont val="Arial"/>
        <family val="2"/>
      </rPr>
      <t>B089KNBVZ8</t>
    </r>
  </si>
  <si>
    <r>
      <rPr>
        <sz val="11"/>
        <color indexed="8"/>
        <rFont val="Arial"/>
        <family val="2"/>
      </rPr>
      <t>LGV-CS2C-005-01</t>
    </r>
  </si>
  <si>
    <r>
      <rPr>
        <sz val="11"/>
        <color indexed="8"/>
        <rFont val="Arial"/>
        <family val="2"/>
      </rPr>
      <t>LGV-CS2C-005</t>
    </r>
  </si>
  <si>
    <r>
      <rPr>
        <sz val="11"/>
        <color indexed="8"/>
        <rFont val="Arial"/>
        <family val="2"/>
      </rPr>
      <t>X002JG035V</t>
    </r>
  </si>
  <si>
    <r>
      <rPr>
        <sz val="11"/>
        <color indexed="8"/>
        <rFont val="Arial"/>
        <family val="2"/>
      </rPr>
      <t>B089KP3MP8</t>
    </r>
  </si>
  <si>
    <r>
      <rPr>
        <sz val="11"/>
        <color indexed="8"/>
        <rFont val="Arial"/>
        <family val="2"/>
      </rPr>
      <t>LGV-CS2C-006-01</t>
    </r>
  </si>
  <si>
    <r>
      <rPr>
        <sz val="11"/>
        <color indexed="8"/>
        <rFont val="Arial"/>
        <family val="2"/>
      </rPr>
      <t>LGV-CS2C-006</t>
    </r>
  </si>
  <si>
    <r>
      <rPr>
        <sz val="11"/>
        <color indexed="8"/>
        <rFont val="Arial"/>
        <family val="2"/>
      </rPr>
      <t>X002JFYTS9</t>
    </r>
  </si>
  <si>
    <r>
      <rPr>
        <sz val="11"/>
        <color indexed="8"/>
        <rFont val="Arial"/>
        <family val="2"/>
      </rPr>
      <t>B089B2V3Q8</t>
    </r>
  </si>
  <si>
    <t>ASIN</t>
  </si>
  <si>
    <t>Link
链接</t>
  </si>
  <si>
    <t>Brand(Full name)
品牌</t>
  </si>
  <si>
    <t>Product Name
产品名</t>
  </si>
  <si>
    <t>SKU</t>
  </si>
  <si>
    <t>B07QFW4C7B</t>
  </si>
  <si>
    <t>Powerlix</t>
  </si>
  <si>
    <t>Compression Calf Sleeve Stripes XXL (BLUE) (1P) 02</t>
  </si>
  <si>
    <t>-</t>
  </si>
  <si>
    <t>B06XST8Z2W</t>
  </si>
  <si>
    <t>Compression Knee Sleeve Dots and Stripes XL (BLUE) (1P) 01</t>
  </si>
  <si>
    <t>B096GB523C</t>
  </si>
  <si>
    <t>Compression Knee Sleeve Dots and Stripes XXL (LTBL) (1P) 01</t>
  </si>
  <si>
    <t>B07QCT7Q7D</t>
  </si>
  <si>
    <t>Compression Calf Sleeve Stripes XXL (GREY) (1P) 03</t>
  </si>
  <si>
    <t>B07PHF5PYJ</t>
  </si>
  <si>
    <t>Compression Calf Sleeve Stripes S/M (BLUE) (1P) 02</t>
  </si>
  <si>
    <t>B08DP2KZP4</t>
  </si>
  <si>
    <t>Compression Calf Sleeve Stripes S/M (BLCK) (1P) 01</t>
  </si>
  <si>
    <t>B096G9LDVG</t>
  </si>
  <si>
    <t>Compression Knee Sleeve Dots and Stripes XXL (GREY) (1P) 01</t>
  </si>
  <si>
    <t>B07PLHBGCL</t>
  </si>
  <si>
    <t>Compression Calf Sleeve Stripes L/XL (GREY) (1P) 03</t>
  </si>
  <si>
    <t>B07PLK9XYS</t>
  </si>
  <si>
    <t>Compression Calf Sleeve Stripes L/XL (BLUE) (1P) 02</t>
  </si>
  <si>
    <t>B08DNYPR5F</t>
  </si>
  <si>
    <t>Compression Calf Sleeve Stripes XXL (BLCK) (1P) 01</t>
  </si>
  <si>
    <t>B08DNNMNRN</t>
  </si>
  <si>
    <t>Compression Knee Sleeve Dots and Stripes M (ORNG) (1P) 01</t>
  </si>
  <si>
    <t>B08DNZFZW9</t>
  </si>
  <si>
    <t>Compression Calf Sleeve Stripes L/XL (BLCK) (1P) 01</t>
  </si>
  <si>
    <t>B07PHF5PN5</t>
  </si>
  <si>
    <t>Compression Calf Sleeve Stripes S/M (GREY) (1P) 03</t>
  </si>
  <si>
    <t>B082HZK6VY</t>
  </si>
  <si>
    <t>Compression Socks Long S/M (BLUE) (1P) 01</t>
  </si>
  <si>
    <t>B07XZCLNJF</t>
  </si>
  <si>
    <t>Compression Socks Long S/M (BLUE) (1P) 02</t>
  </si>
  <si>
    <t>B082X7TLK7</t>
  </si>
  <si>
    <t>Plantar Fasciitis Support Socks XL (BLCK) (1P) 01</t>
  </si>
  <si>
    <t>B08D3W8Q57</t>
  </si>
  <si>
    <t>Plantar Fasciitis Support Socks L (BLCK) (2P) 01</t>
  </si>
  <si>
    <t>B08D32P85Q</t>
  </si>
  <si>
    <t>Plantar Fasciitis Support Socks XL (PINK) (1P) 01</t>
  </si>
  <si>
    <t>B082X7Y8YP</t>
  </si>
  <si>
    <t>Plantar Fasciitis Support Socks S (BLCK) (1P) 01</t>
  </si>
  <si>
    <t>B082X7WZ1P</t>
  </si>
  <si>
    <t>Plantar Fasciitis Support Socks S (BEIG) (1P) 01</t>
  </si>
  <si>
    <t>B08D3BCJKB</t>
  </si>
  <si>
    <t>Plantar Fasciitis Support Socks S (PINK) (1P) 01</t>
  </si>
  <si>
    <t>B082X77F63</t>
  </si>
  <si>
    <t>Plantar Fasciitis Support Socks M (BLCK) (1P) 01</t>
  </si>
  <si>
    <t>B08D3V6P7N</t>
  </si>
  <si>
    <t>Plantar Fasciitis Support Socks M (BLCK) (2P) 01</t>
  </si>
  <si>
    <t>B08D3W9GCL</t>
  </si>
  <si>
    <t>Plantar Fasciitis Support Socks XL (BLCK) (2P) 01</t>
  </si>
  <si>
    <t>B08D3WWFFC</t>
  </si>
  <si>
    <t>Plantar Fasciitis Support Socks XL (BEIG) (2P) 01</t>
  </si>
  <si>
    <t>B082X8541Y</t>
  </si>
  <si>
    <t>Plantar Fasciitis Support Socks XL (BEIG) (1P) 01</t>
  </si>
  <si>
    <t>B08CZZ5CLD</t>
  </si>
  <si>
    <t>Plantar Fasciitis Support Socks M (PINK) (1P) 01</t>
  </si>
  <si>
    <t>B082X77H1J</t>
  </si>
  <si>
    <t>Plantar Fasciitis Support Socks M (BEIG) (1P) 01</t>
  </si>
  <si>
    <t>B08D3VQ7CX</t>
  </si>
  <si>
    <t>Plantar Fasciitis Support Socks S (BEIG) (2P) 01</t>
  </si>
  <si>
    <t>B08DH3PQLN</t>
  </si>
  <si>
    <t>Compression Knee Sleeve Dots and Stripes S (ORNG) (1P) 01</t>
  </si>
  <si>
    <t>B082X84HSZ</t>
  </si>
  <si>
    <t>Plantar Fasciitis Support Socks L (BLCK) (1P) 01</t>
  </si>
  <si>
    <t>B08D3XSCFV</t>
  </si>
  <si>
    <t>Plantar Fasciitis Support Socks S (BLCK) (2P) 01</t>
  </si>
  <si>
    <t>B08D3XJ4R3</t>
  </si>
  <si>
    <t>Plantar Fasciitis Support Socks M (BEIG) (2P) 01</t>
  </si>
  <si>
    <t>B082X7JFW1</t>
  </si>
  <si>
    <t>Plantar Fasciitis Support Socks L (BEIG) (1P) 01</t>
  </si>
  <si>
    <t>B096GB9GG6</t>
  </si>
  <si>
    <t>Compression Knee Sleeve Dots and Stripes L (LTBL) (1P) 01</t>
  </si>
  <si>
    <t>PLX-CKSD-042-01</t>
  </si>
  <si>
    <t>B096G96NB4</t>
  </si>
  <si>
    <t>PLX-CKSD-047-01</t>
  </si>
  <si>
    <t>B08DNNKKJ7</t>
  </si>
  <si>
    <t>PLX-CKSD-016-01</t>
  </si>
  <si>
    <t>B082HY5FSB</t>
  </si>
  <si>
    <t>B082HZ4TV3</t>
  </si>
  <si>
    <t>B08GJS5XS8</t>
  </si>
  <si>
    <t>Langov</t>
  </si>
  <si>
    <t>Knee Sleeve 2Cone XXL (GREY) (1P) 01</t>
  </si>
  <si>
    <t>LGV-KS2C-005-01</t>
  </si>
  <si>
    <t>B082HY2TPV</t>
  </si>
  <si>
    <t>B08D39LTW7</t>
  </si>
  <si>
    <t>B084M3DT13</t>
  </si>
  <si>
    <t>Knee Sleeve 2Cone S (GREY) (1P) 01</t>
  </si>
  <si>
    <t>LGV-KS2C-001-01</t>
  </si>
  <si>
    <t>B08D3W79VB</t>
  </si>
  <si>
    <t>FNSKU</t>
  </si>
  <si>
    <t>MSKU</t>
  </si>
  <si>
    <t>Internal Sub_SKU</t>
  </si>
  <si>
    <t>X0023YA7BJ</t>
  </si>
  <si>
    <t>2D-6HGP-ZNA2</t>
  </si>
  <si>
    <t>PLX-CCSS-006-01</t>
  </si>
  <si>
    <t>X001D3BE4P</t>
  </si>
  <si>
    <t>10-NDYM-11ZE</t>
  </si>
  <si>
    <t>PLX-CKSD-014-01</t>
  </si>
  <si>
    <t>X002X2E72V</t>
  </si>
  <si>
    <t>PLX-CKSD-044</t>
  </si>
  <si>
    <t>PLX-CKSD-044-01</t>
  </si>
  <si>
    <t>X0024171FB</t>
  </si>
  <si>
    <t>CV-T0MJ-40J5</t>
  </si>
  <si>
    <t>PLX-CCSS-008-01</t>
  </si>
  <si>
    <t>X002301AIH</t>
  </si>
  <si>
    <t>CQ-ZGYY-PO34</t>
  </si>
  <si>
    <t>PLX-CCSS-005-01</t>
  </si>
  <si>
    <t>X002LJIWHH</t>
  </si>
  <si>
    <t>2S-LMS1-60ND</t>
  </si>
  <si>
    <t>PLX-CCSS-001-01</t>
  </si>
  <si>
    <t>X002X2DTL1</t>
  </si>
  <si>
    <t>PLX-CKSD-049</t>
  </si>
  <si>
    <t>PLX-CKSD-049-01</t>
  </si>
  <si>
    <t>X00230YW4V</t>
  </si>
  <si>
    <t>GM-QEEW-POMS</t>
  </si>
  <si>
    <t>PLX-CCSS-009-01</t>
  </si>
  <si>
    <t>X00234Q0QF</t>
  </si>
  <si>
    <t>Z8-D3ER-UK9U</t>
  </si>
  <si>
    <t>PLX-CCSS-004-01</t>
  </si>
  <si>
    <t>X002LJA67V</t>
  </si>
  <si>
    <t>9E-TG9O-MDG9</t>
  </si>
  <si>
    <t>PLX-CCSS-003-01</t>
  </si>
  <si>
    <t>X002LJA0YP</t>
  </si>
  <si>
    <t>3U-PM14-SK7Z</t>
  </si>
  <si>
    <t>PLX-CKSD-017-01</t>
  </si>
  <si>
    <t>X002LJA617</t>
  </si>
  <si>
    <t>F5-VAUI-J2LD</t>
  </si>
  <si>
    <t>PLX-CCSS-002-01</t>
  </si>
  <si>
    <t>X00231XCHD</t>
  </si>
  <si>
    <t>VC-9OBE-TFY0</t>
  </si>
  <si>
    <t>PLX-CCSS-007-01</t>
  </si>
  <si>
    <t>X002EPRW29</t>
  </si>
  <si>
    <t>DN-6X99-AIWZ</t>
  </si>
  <si>
    <t>PLX-CSLO-004-01</t>
  </si>
  <si>
    <t>X001U3CLI1</t>
  </si>
  <si>
    <t>DN-MJO3-8B6C</t>
  </si>
  <si>
    <t>PLX-CSLO-003-01</t>
  </si>
  <si>
    <t>X002F1QG4R</t>
  </si>
  <si>
    <t>BQ-1AHP-6FVJ</t>
  </si>
  <si>
    <t>PLX-PFSS-008-01</t>
  </si>
  <si>
    <t>X002MJQ6G5</t>
  </si>
  <si>
    <t>0G-MW03-22MB</t>
  </si>
  <si>
    <t>PLX-PFSS-017-01</t>
  </si>
  <si>
    <t>X002L3C1AR</t>
  </si>
  <si>
    <t>TN-D4VI-A7TM</t>
  </si>
  <si>
    <t>PLX-PFSS-012-01</t>
  </si>
  <si>
    <t>X002F1UQU7</t>
  </si>
  <si>
    <t>L0-KMT1-G2IP</t>
  </si>
  <si>
    <t>PLX-PFSS-007-01</t>
  </si>
  <si>
    <t>X002F1UQTN</t>
  </si>
  <si>
    <t>J8-OQ7J-I817</t>
  </si>
  <si>
    <t>PLX-PFSS-003-01</t>
  </si>
  <si>
    <t>X002L4818H</t>
  </si>
  <si>
    <t>3L-JWHA-W3HB</t>
  </si>
  <si>
    <t>PLX-PFSS-011-01</t>
  </si>
  <si>
    <t>X002F1QESP</t>
  </si>
  <si>
    <t>2H-VRNA-YMOS</t>
  </si>
  <si>
    <t>PLX-PFSS-006-01</t>
  </si>
  <si>
    <t>X002MJQ3H7</t>
  </si>
  <si>
    <t>2W-XOKX-C3FN</t>
  </si>
  <si>
    <t>PLX-PFSS-018-01</t>
  </si>
  <si>
    <t>X002MJQ3MH</t>
  </si>
  <si>
    <t>CJ-W7PD-7A80</t>
  </si>
  <si>
    <t>PLX-PFSS-020-01</t>
  </si>
  <si>
    <t>X002ML1JS3</t>
  </si>
  <si>
    <t>Z9-EPFY-YRFC</t>
  </si>
  <si>
    <t>PLX-PFSS-015-01</t>
  </si>
  <si>
    <t>X002F1QG47</t>
  </si>
  <si>
    <t>F8-1XZ3-R69W</t>
  </si>
  <si>
    <t>PLX-PFSS-004-01</t>
  </si>
  <si>
    <t>X002L2TKLV</t>
  </si>
  <si>
    <t>59-6BF3-YR6S</t>
  </si>
  <si>
    <t>PLX-PFSS-010-01</t>
  </si>
  <si>
    <t>X002F1QES5</t>
  </si>
  <si>
    <t>ZD-FKUR-5LAM</t>
  </si>
  <si>
    <t>PLX-PFSS-002-01</t>
  </si>
  <si>
    <t>X002MJQ0RZ</t>
  </si>
  <si>
    <t>S0-PSZ9-Y1O5</t>
  </si>
  <si>
    <t>PLX-PFSS-016-01</t>
  </si>
  <si>
    <t>X002LIU235</t>
  </si>
  <si>
    <t>R4-IVS6-LMPV</t>
  </si>
  <si>
    <t>PLX-CKSD-018-01</t>
  </si>
  <si>
    <t>X002F1UUHB</t>
  </si>
  <si>
    <t>0S-BNB5-JANS</t>
  </si>
  <si>
    <t>PLX-PFSS-005-01</t>
  </si>
  <si>
    <t>X002MJIUJV</t>
  </si>
  <si>
    <t>98-TZ06-1H46</t>
  </si>
  <si>
    <t>PLX-PFSS-019-01</t>
  </si>
  <si>
    <t>X002MJQ2UF</t>
  </si>
  <si>
    <t>QT-9DHG-0MX8</t>
  </si>
  <si>
    <t>PLX-PFSS-013-01</t>
  </si>
  <si>
    <t>X002F1QG4H</t>
  </si>
  <si>
    <t>LC-OIUI-YUIK</t>
  </si>
  <si>
    <t>PLX-PFSS-001-01</t>
  </si>
  <si>
    <r>
      <rPr>
        <b/>
        <sz val="11"/>
        <color indexed="8"/>
        <rFont val="Arial"/>
        <family val="2"/>
      </rPr>
      <t>Channe</t>
    </r>
  </si>
  <si>
    <r>
      <rPr>
        <b/>
        <sz val="11"/>
        <color indexed="8"/>
        <rFont val="Arial"/>
        <family val="2"/>
      </rPr>
      <t>Asin</t>
    </r>
  </si>
  <si>
    <r>
      <rPr>
        <b/>
        <sz val="11"/>
        <color indexed="8"/>
        <rFont val="Arial"/>
        <family val="2"/>
      </rPr>
      <t>ISS</t>
    </r>
  </si>
  <si>
    <r>
      <rPr>
        <b/>
        <sz val="11"/>
        <color indexed="8"/>
        <rFont val="Arial"/>
        <family val="2"/>
      </rPr>
      <t>Shipmet mark</t>
    </r>
  </si>
  <si>
    <r>
      <rPr>
        <b/>
        <sz val="11"/>
        <color indexed="8"/>
        <rFont val="Arial"/>
        <family val="2"/>
      </rPr>
      <t>FNSKU</t>
    </r>
  </si>
  <si>
    <r>
      <rPr>
        <b/>
        <sz val="11"/>
        <color indexed="8"/>
        <rFont val="Arial"/>
        <family val="2"/>
      </rPr>
      <t>Qty per Carton</t>
    </r>
  </si>
  <si>
    <r>
      <rPr>
        <sz val="11"/>
        <color indexed="8"/>
        <rFont val="Arial"/>
        <family val="2"/>
      </rPr>
      <t>Total pcs</t>
    </r>
  </si>
  <si>
    <r>
      <rPr>
        <b/>
        <sz val="11"/>
        <color indexed="8"/>
        <rFont val="Arial"/>
        <family val="2"/>
      </rPr>
      <t>Total Cartons</t>
    </r>
  </si>
  <si>
    <r>
      <rPr>
        <b/>
        <sz val="11"/>
        <color indexed="8"/>
        <rFont val="Arial"/>
        <family val="2"/>
      </rPr>
      <t>3PL Warehouse</t>
    </r>
  </si>
  <si>
    <r>
      <rPr>
        <b/>
        <sz val="11"/>
        <color indexed="8"/>
        <rFont val="Arial"/>
        <family val="2"/>
      </rPr>
      <t>Country</t>
    </r>
  </si>
  <si>
    <r>
      <rPr>
        <b/>
        <sz val="11"/>
        <color indexed="8"/>
        <rFont val="Arial"/>
        <family val="2"/>
      </rPr>
      <t>Unit price</t>
    </r>
  </si>
  <si>
    <r>
      <rPr>
        <b/>
        <sz val="11"/>
        <color indexed="8"/>
        <rFont val="Arial"/>
        <family val="2"/>
      </rPr>
      <t>Total Cost</t>
    </r>
  </si>
  <si>
    <r>
      <rPr>
        <b/>
        <sz val="12"/>
        <color indexed="12"/>
        <rFont val="Arial"/>
        <family val="2"/>
      </rPr>
      <t>ASIN numbers may exist some difference based on the data source issue, only for your reference.</t>
    </r>
  </si>
  <si>
    <r>
      <rPr>
        <sz val="11"/>
        <color indexed="8"/>
        <rFont val="Arial"/>
        <family val="2"/>
      </rPr>
      <t>Amazon</t>
    </r>
  </si>
  <si>
    <r>
      <rPr>
        <sz val="11"/>
        <color indexed="8"/>
        <rFont val="Arial"/>
        <family val="2"/>
      </rPr>
      <t>-</t>
    </r>
  </si>
  <si>
    <r>
      <rPr>
        <sz val="11"/>
        <color indexed="8"/>
        <rFont val="Arial"/>
        <family val="2"/>
      </rPr>
      <t>A-FE-HS24</t>
    </r>
  </si>
  <si>
    <r>
      <rPr>
        <sz val="11"/>
        <color indexed="8"/>
        <rFont val="Arial"/>
        <family val="2"/>
      </rPr>
      <t>X00296X9J3</t>
    </r>
  </si>
  <si>
    <r>
      <rPr>
        <sz val="11"/>
        <color indexed="8"/>
        <rFont val="Arial"/>
        <family val="2"/>
      </rPr>
      <t>Smart Warehousing (CA)</t>
    </r>
  </si>
  <si>
    <r>
      <rPr>
        <sz val="11"/>
        <color indexed="8"/>
        <rFont val="Arial"/>
        <family val="2"/>
      </rPr>
      <t>United States</t>
    </r>
  </si>
  <si>
    <r>
      <rPr>
        <sz val="11"/>
        <color indexed="8"/>
        <rFont val="Arial"/>
        <family val="2"/>
      </rPr>
      <t>/</t>
    </r>
  </si>
  <si>
    <r>
      <rPr>
        <sz val="10"/>
        <color indexed="8"/>
        <rFont val="Arial"/>
        <family val="2"/>
      </rPr>
      <t>/</t>
    </r>
  </si>
  <si>
    <r>
      <rPr>
        <sz val="11"/>
        <color indexed="8"/>
        <rFont val="Arial"/>
        <family val="2"/>
      </rPr>
      <t>B08QSHFHDH</t>
    </r>
  </si>
  <si>
    <r>
      <rPr>
        <sz val="11"/>
        <color indexed="8"/>
        <rFont val="Arial"/>
        <family val="2"/>
      </rPr>
      <t>ANB-ASER-001-01</t>
    </r>
  </si>
  <si>
    <r>
      <rPr>
        <sz val="11"/>
        <color indexed="8"/>
        <rFont val="Arial"/>
        <family val="2"/>
      </rPr>
      <t>X002QYLJLN</t>
    </r>
  </si>
  <si>
    <r>
      <rPr>
        <sz val="11"/>
        <color indexed="8"/>
        <rFont val="Arial"/>
        <family val="2"/>
      </rPr>
      <t>B08CB3W35B</t>
    </r>
  </si>
  <si>
    <r>
      <rPr>
        <sz val="11"/>
        <color indexed="8"/>
        <rFont val="Arial"/>
        <family val="2"/>
      </rPr>
      <t>ANB-FAHW-001-01</t>
    </r>
  </si>
  <si>
    <r>
      <rPr>
        <sz val="11"/>
        <color indexed="8"/>
        <rFont val="Arial"/>
        <family val="2"/>
      </rPr>
      <t>X002KNG05F</t>
    </r>
  </si>
  <si>
    <r>
      <rPr>
        <sz val="11"/>
        <color indexed="8"/>
        <rFont val="Arial"/>
        <family val="2"/>
      </rPr>
      <t>B08QSJ1VH2</t>
    </r>
  </si>
  <si>
    <r>
      <rPr>
        <sz val="11"/>
        <color indexed="8"/>
        <rFont val="Arial"/>
        <family val="2"/>
      </rPr>
      <t>ANB-FPNC-001-01</t>
    </r>
  </si>
  <si>
    <r>
      <rPr>
        <sz val="11"/>
        <color indexed="8"/>
        <rFont val="Arial"/>
        <family val="2"/>
      </rPr>
      <t>X002QYJBF9</t>
    </r>
  </si>
  <si>
    <r>
      <rPr>
        <sz val="11"/>
        <color indexed="8"/>
        <rFont val="Arial"/>
        <family val="2"/>
      </rPr>
      <t>B084FBR1VJ</t>
    </r>
  </si>
  <si>
    <r>
      <rPr>
        <sz val="11"/>
        <color indexed="8"/>
        <rFont val="Arial"/>
        <family val="2"/>
      </rPr>
      <t>ANB-HDUB-002-01</t>
    </r>
  </si>
  <si>
    <r>
      <rPr>
        <sz val="11"/>
        <color indexed="8"/>
        <rFont val="Arial"/>
        <family val="2"/>
      </rPr>
      <t>X002GCU9I9</t>
    </r>
  </si>
  <si>
    <r>
      <rPr>
        <sz val="11"/>
        <color indexed="8"/>
        <rFont val="Arial"/>
        <family val="2"/>
      </rPr>
      <t>B084FBXXXS</t>
    </r>
  </si>
  <si>
    <r>
      <rPr>
        <sz val="11"/>
        <color indexed="8"/>
        <rFont val="Arial"/>
        <family val="2"/>
      </rPr>
      <t>ANB-HDUB-003-01</t>
    </r>
  </si>
  <si>
    <r>
      <rPr>
        <sz val="11"/>
        <color indexed="8"/>
        <rFont val="Arial"/>
        <family val="2"/>
      </rPr>
      <t>X002GCV3TX</t>
    </r>
  </si>
  <si>
    <r>
      <rPr>
        <sz val="11"/>
        <color indexed="8"/>
        <rFont val="Arial"/>
        <family val="2"/>
      </rPr>
      <t>B089LGPL75</t>
    </r>
  </si>
  <si>
    <r>
      <rPr>
        <sz val="11"/>
        <color indexed="8"/>
        <rFont val="Arial"/>
        <family val="2"/>
      </rPr>
      <t>ANB-HDUB-004-01</t>
    </r>
  </si>
  <si>
    <r>
      <rPr>
        <sz val="11"/>
        <color indexed="8"/>
        <rFont val="Arial"/>
        <family val="2"/>
      </rPr>
      <t>X002JGYAH3</t>
    </r>
  </si>
  <si>
    <r>
      <rPr>
        <sz val="11"/>
        <color indexed="8"/>
        <rFont val="Arial"/>
        <family val="2"/>
      </rPr>
      <t>B086ZYFTCG</t>
    </r>
  </si>
  <si>
    <r>
      <rPr>
        <sz val="11"/>
        <color indexed="8"/>
        <rFont val="Arial"/>
        <family val="2"/>
      </rPr>
      <t>ANB-MAPH-001-01</t>
    </r>
  </si>
  <si>
    <r>
      <rPr>
        <sz val="11"/>
        <color indexed="8"/>
        <rFont val="Arial"/>
        <family val="2"/>
      </rPr>
      <t>X002I6NL9H</t>
    </r>
  </si>
  <si>
    <r>
      <rPr>
        <sz val="11"/>
        <color indexed="8"/>
        <rFont val="Arial"/>
        <family val="2"/>
      </rPr>
      <t>B085FR78K1</t>
    </r>
  </si>
  <si>
    <r>
      <rPr>
        <sz val="11"/>
        <color indexed="8"/>
        <rFont val="Arial"/>
        <family val="2"/>
      </rPr>
      <t>ANB-MAPH-003-01</t>
    </r>
  </si>
  <si>
    <r>
      <rPr>
        <sz val="11"/>
        <color indexed="8"/>
        <rFont val="Arial"/>
        <family val="2"/>
      </rPr>
      <t>X002IAZ4D9</t>
    </r>
  </si>
  <si>
    <r>
      <rPr>
        <sz val="11"/>
        <color indexed="8"/>
        <rFont val="Arial"/>
        <family val="2"/>
      </rPr>
      <t>B08K3GRBD8</t>
    </r>
  </si>
  <si>
    <r>
      <rPr>
        <sz val="11"/>
        <color indexed="8"/>
        <rFont val="Arial"/>
        <family val="2"/>
      </rPr>
      <t>ANB-MAPH-008-01</t>
    </r>
  </si>
  <si>
    <r>
      <rPr>
        <sz val="11"/>
        <color indexed="8"/>
        <rFont val="Arial"/>
        <family val="2"/>
      </rPr>
      <t>X002IB9ALP</t>
    </r>
  </si>
  <si>
    <r>
      <rPr>
        <sz val="11"/>
        <color indexed="8"/>
        <rFont val="Arial"/>
        <family val="2"/>
      </rPr>
      <t>B0879L8WFZ</t>
    </r>
  </si>
  <si>
    <r>
      <rPr>
        <sz val="11"/>
        <color indexed="8"/>
        <rFont val="Arial"/>
        <family val="2"/>
      </rPr>
      <t>ANB-MAPH-002-01</t>
    </r>
  </si>
  <si>
    <r>
      <rPr>
        <sz val="11"/>
        <color indexed="8"/>
        <rFont val="Arial"/>
        <family val="2"/>
      </rPr>
      <t>ANB-MAPH-02-01</t>
    </r>
  </si>
  <si>
    <r>
      <rPr>
        <sz val="11"/>
        <color indexed="8"/>
        <rFont val="Arial"/>
        <family val="2"/>
      </rPr>
      <t>X002IB9AKV</t>
    </r>
  </si>
  <si>
    <r>
      <rPr>
        <sz val="11"/>
        <color indexed="8"/>
        <rFont val="Arial"/>
        <family val="2"/>
      </rPr>
      <t>B087B7R223</t>
    </r>
  </si>
  <si>
    <r>
      <rPr>
        <sz val="11"/>
        <color indexed="8"/>
        <rFont val="Arial"/>
        <family val="2"/>
      </rPr>
      <t>ANB-MAPH-005-01</t>
    </r>
  </si>
  <si>
    <r>
      <rPr>
        <sz val="11"/>
        <color indexed="8"/>
        <rFont val="Arial"/>
        <family val="2"/>
      </rPr>
      <t>ANB-MAPH-05-01</t>
    </r>
  </si>
  <si>
    <r>
      <rPr>
        <sz val="11"/>
        <color indexed="8"/>
        <rFont val="Arial"/>
        <family val="2"/>
      </rPr>
      <t>X002IAYYK3</t>
    </r>
  </si>
  <si>
    <r>
      <rPr>
        <sz val="11"/>
        <color indexed="8"/>
        <rFont val="Arial"/>
        <family val="2"/>
      </rPr>
      <t>B08QSJW2D3</t>
    </r>
  </si>
  <si>
    <r>
      <rPr>
        <sz val="11"/>
        <color indexed="8"/>
        <rFont val="Arial"/>
        <family val="2"/>
      </rPr>
      <t>ANB-PFRW-001-01</t>
    </r>
  </si>
  <si>
    <r>
      <rPr>
        <sz val="11"/>
        <color indexed="8"/>
        <rFont val="Arial"/>
        <family val="2"/>
      </rPr>
      <t>X002QYEJAV</t>
    </r>
  </si>
  <si>
    <r>
      <rPr>
        <sz val="11"/>
        <color indexed="8"/>
        <rFont val="Arial"/>
        <family val="2"/>
      </rPr>
      <t>B08QSL1B4H</t>
    </r>
  </si>
  <si>
    <r>
      <rPr>
        <sz val="11"/>
        <color indexed="8"/>
        <rFont val="Arial"/>
        <family val="2"/>
      </rPr>
      <t>ANB-POH-001-01</t>
    </r>
  </si>
  <si>
    <r>
      <rPr>
        <sz val="11"/>
        <color indexed="8"/>
        <rFont val="Arial"/>
        <family val="2"/>
      </rPr>
      <t>X002QYNSI5</t>
    </r>
  </si>
  <si>
    <r>
      <rPr>
        <sz val="11"/>
        <color indexed="8"/>
        <rFont val="Arial"/>
        <family val="2"/>
      </rPr>
      <t>B08CVVPQ8C</t>
    </r>
  </si>
  <si>
    <r>
      <rPr>
        <sz val="11"/>
        <color indexed="8"/>
        <rFont val="Arial"/>
        <family val="2"/>
      </rPr>
      <t>ANB-SCCP-001-01</t>
    </r>
  </si>
  <si>
    <r>
      <rPr>
        <sz val="11"/>
        <color indexed="8"/>
        <rFont val="Arial"/>
        <family val="2"/>
      </rPr>
      <t>X002L07TWZ</t>
    </r>
  </si>
  <si>
    <r>
      <rPr>
        <sz val="11"/>
        <color indexed="8"/>
        <rFont val="Arial"/>
        <family val="2"/>
      </rPr>
      <t>B09BK7KYQM</t>
    </r>
  </si>
  <si>
    <r>
      <rPr>
        <sz val="11"/>
        <color indexed="8"/>
        <rFont val="Arial"/>
        <family val="2"/>
      </rPr>
      <t>ANB-SLLC-001-01</t>
    </r>
  </si>
  <si>
    <r>
      <rPr>
        <sz val="11"/>
        <color indexed="8"/>
        <rFont val="Arial"/>
        <family val="2"/>
      </rPr>
      <t>X002Z19T37</t>
    </r>
  </si>
  <si>
    <r>
      <rPr>
        <sz val="11"/>
        <color indexed="8"/>
        <rFont val="Arial"/>
        <family val="2"/>
      </rPr>
      <t>B093BLG3KV</t>
    </r>
  </si>
  <si>
    <r>
      <rPr>
        <sz val="11"/>
        <color indexed="8"/>
        <rFont val="Arial"/>
        <family val="2"/>
      </rPr>
      <t>ANB-SLLF-002-01</t>
    </r>
  </si>
  <si>
    <r>
      <rPr>
        <sz val="11"/>
        <color indexed="8"/>
        <rFont val="Arial"/>
        <family val="2"/>
      </rPr>
      <t>X002VPNQJZ</t>
    </r>
  </si>
  <si>
    <r>
      <rPr>
        <sz val="11"/>
        <color indexed="8"/>
        <rFont val="Arial"/>
        <family val="2"/>
      </rPr>
      <t>B085T1GR2S</t>
    </r>
  </si>
  <si>
    <r>
      <rPr>
        <sz val="11"/>
        <color indexed="8"/>
        <rFont val="Arial"/>
        <family val="2"/>
      </rPr>
      <t>ANB-TFCD-001-01</t>
    </r>
  </si>
  <si>
    <r>
      <rPr>
        <sz val="11"/>
        <color indexed="8"/>
        <rFont val="Arial"/>
        <family val="2"/>
      </rPr>
      <t>X002HMMK71</t>
    </r>
  </si>
  <si>
    <r>
      <rPr>
        <sz val="11"/>
        <color indexed="8"/>
        <rFont val="Arial"/>
        <family val="2"/>
      </rPr>
      <t>B093BKQT7Z</t>
    </r>
  </si>
  <si>
    <r>
      <rPr>
        <sz val="11"/>
        <color indexed="8"/>
        <rFont val="Arial"/>
        <family val="2"/>
      </rPr>
      <t>ANB-TFGO-001-01</t>
    </r>
  </si>
  <si>
    <r>
      <rPr>
        <sz val="11"/>
        <color indexed="8"/>
        <rFont val="Arial"/>
        <family val="2"/>
      </rPr>
      <t>X002VP3GC7</t>
    </r>
  </si>
  <si>
    <r>
      <rPr>
        <sz val="11"/>
        <color indexed="8"/>
        <rFont val="Arial"/>
        <family val="2"/>
      </rPr>
      <t>B08ZLBMTGM</t>
    </r>
  </si>
  <si>
    <r>
      <rPr>
        <sz val="11"/>
        <color indexed="8"/>
        <rFont val="Arial"/>
        <family val="2"/>
      </rPr>
      <t>ANB-WOPC-002-01</t>
    </r>
  </si>
  <si>
    <r>
      <rPr>
        <sz val="11"/>
        <color indexed="8"/>
        <rFont val="Arial"/>
        <family val="2"/>
      </rPr>
      <t>X002UBTA6X</t>
    </r>
  </si>
  <si>
    <r>
      <rPr>
        <sz val="11"/>
        <color indexed="8"/>
        <rFont val="Arial"/>
        <family val="2"/>
      </rPr>
      <t>B095WNC83G</t>
    </r>
  </si>
  <si>
    <r>
      <rPr>
        <sz val="11"/>
        <color indexed="8"/>
        <rFont val="Arial"/>
        <family val="2"/>
      </rPr>
      <t>A-TS-HH-NQYZ</t>
    </r>
  </si>
  <si>
    <r>
      <rPr>
        <sz val="11"/>
        <color indexed="8"/>
        <rFont val="Arial"/>
        <family val="2"/>
      </rPr>
      <t>X002WTXAFF</t>
    </r>
  </si>
  <si>
    <r>
      <rPr>
        <sz val="11"/>
        <color indexed="8"/>
        <rFont val="Arial"/>
        <family val="2"/>
      </rPr>
      <t>B087G1HBRW</t>
    </r>
  </si>
  <si>
    <r>
      <rPr>
        <sz val="11"/>
        <color indexed="8"/>
        <rFont val="Arial"/>
        <family val="2"/>
      </rPr>
      <t>TWK-INSL-007-02</t>
    </r>
  </si>
  <si>
    <r>
      <rPr>
        <sz val="11"/>
        <color indexed="8"/>
        <rFont val="Arial"/>
        <family val="2"/>
      </rPr>
      <t>B-HO-200PURPLE10</t>
    </r>
  </si>
  <si>
    <r>
      <rPr>
        <sz val="11"/>
        <color indexed="8"/>
        <rFont val="Arial"/>
        <family val="2"/>
      </rPr>
      <t>X002IDVFKR</t>
    </r>
  </si>
  <si>
    <r>
      <rPr>
        <sz val="11"/>
        <color indexed="8"/>
        <rFont val="Arial"/>
        <family val="2"/>
      </rPr>
      <t>B08GP9F3H9</t>
    </r>
  </si>
  <si>
    <r>
      <rPr>
        <sz val="11"/>
        <color indexed="8"/>
        <rFont val="Arial"/>
        <family val="2"/>
      </rPr>
      <t>BNC-asegd-01</t>
    </r>
  </si>
  <si>
    <r>
      <rPr>
        <sz val="11"/>
        <color indexed="8"/>
        <rFont val="Arial"/>
        <family val="2"/>
      </rPr>
      <t>BNC-ASEGD-01</t>
    </r>
  </si>
  <si>
    <r>
      <rPr>
        <sz val="11"/>
        <color indexed="8"/>
        <rFont val="Arial"/>
        <family val="2"/>
      </rPr>
      <t>X002MM6N1P</t>
    </r>
  </si>
  <si>
    <r>
      <rPr>
        <sz val="11"/>
        <color indexed="8"/>
        <rFont val="Arial"/>
        <family val="2"/>
      </rPr>
      <t>B07X3NP7TJ</t>
    </r>
  </si>
  <si>
    <r>
      <rPr>
        <sz val="11"/>
        <color indexed="8"/>
        <rFont val="Arial"/>
        <family val="2"/>
      </rPr>
      <t>CLL-ALCC-001-01</t>
    </r>
  </si>
  <si>
    <r>
      <rPr>
        <sz val="11"/>
        <color indexed="8"/>
        <rFont val="Arial"/>
        <family val="2"/>
      </rPr>
      <t>B07X1LS6C6</t>
    </r>
  </si>
  <si>
    <r>
      <rPr>
        <sz val="11"/>
        <color indexed="8"/>
        <rFont val="Arial"/>
        <family val="2"/>
      </rPr>
      <t>CLL-ALCC-002-01</t>
    </r>
  </si>
  <si>
    <r>
      <rPr>
        <sz val="11"/>
        <color indexed="8"/>
        <rFont val="Arial"/>
        <family val="2"/>
      </rPr>
      <t>B07X3NVMBD</t>
    </r>
  </si>
  <si>
    <r>
      <rPr>
        <sz val="11"/>
        <color indexed="8"/>
        <rFont val="Arial"/>
        <family val="2"/>
      </rPr>
      <t>CLL-ALCC-003-01</t>
    </r>
  </si>
  <si>
    <r>
      <rPr>
        <sz val="11"/>
        <color indexed="8"/>
        <rFont val="Arial"/>
        <family val="2"/>
      </rPr>
      <t>B07X3MYSWF</t>
    </r>
  </si>
  <si>
    <r>
      <rPr>
        <sz val="11"/>
        <color indexed="8"/>
        <rFont val="Arial"/>
        <family val="2"/>
      </rPr>
      <t>CLL-ALCC-007-01</t>
    </r>
  </si>
  <si>
    <r>
      <rPr>
        <sz val="11"/>
        <color indexed="8"/>
        <rFont val="Arial"/>
        <family val="2"/>
      </rPr>
      <t>B09MLZ8M7G</t>
    </r>
  </si>
  <si>
    <r>
      <rPr>
        <sz val="11"/>
        <color indexed="8"/>
        <rFont val="Arial"/>
        <family val="2"/>
      </rPr>
      <t>CLL-ALCC-009-01</t>
    </r>
  </si>
  <si>
    <r>
      <rPr>
        <sz val="11"/>
        <color indexed="8"/>
        <rFont val="Arial"/>
        <family val="2"/>
      </rPr>
      <t>B09GLZJLJ2</t>
    </r>
  </si>
  <si>
    <r>
      <rPr>
        <sz val="11"/>
        <color indexed="8"/>
        <rFont val="Arial"/>
        <family val="2"/>
      </rPr>
      <t>B09GM4JCF4</t>
    </r>
  </si>
  <si>
    <r>
      <rPr>
        <sz val="11"/>
        <color indexed="8"/>
        <rFont val="Arial"/>
        <family val="2"/>
      </rPr>
      <t>CLL-ALCC-010-01</t>
    </r>
  </si>
  <si>
    <r>
      <rPr>
        <sz val="11"/>
        <color indexed="8"/>
        <rFont val="Arial"/>
        <family val="2"/>
      </rPr>
      <t>B09MLZX5RR</t>
    </r>
  </si>
  <si>
    <r>
      <rPr>
        <sz val="11"/>
        <color indexed="8"/>
        <rFont val="Arial"/>
        <family val="2"/>
      </rPr>
      <t>CLL-ALCC-011-01</t>
    </r>
  </si>
  <si>
    <r>
      <rPr>
        <sz val="11"/>
        <color indexed="8"/>
        <rFont val="Arial"/>
        <family val="2"/>
      </rPr>
      <t>B09GM1G186</t>
    </r>
  </si>
  <si>
    <r>
      <rPr>
        <sz val="11"/>
        <color indexed="8"/>
        <rFont val="Arial"/>
        <family val="2"/>
      </rPr>
      <t>B09MM224B4</t>
    </r>
  </si>
  <si>
    <r>
      <rPr>
        <sz val="11"/>
        <color indexed="8"/>
        <rFont val="Arial"/>
        <family val="2"/>
      </rPr>
      <t>CLL-ALCC-013-01</t>
    </r>
  </si>
  <si>
    <r>
      <rPr>
        <sz val="11"/>
        <color indexed="8"/>
        <rFont val="Arial"/>
        <family val="2"/>
      </rPr>
      <t>B09GM13YLM</t>
    </r>
  </si>
  <si>
    <r>
      <rPr>
        <sz val="11"/>
        <color indexed="8"/>
        <rFont val="Arial"/>
        <family val="2"/>
      </rPr>
      <t>B09NJCVFSX</t>
    </r>
  </si>
  <si>
    <r>
      <rPr>
        <sz val="11"/>
        <color indexed="8"/>
        <rFont val="Arial"/>
        <family val="2"/>
      </rPr>
      <t>CLL-ALCC-015-01</t>
    </r>
  </si>
  <si>
    <r>
      <rPr>
        <sz val="11"/>
        <color indexed="8"/>
        <rFont val="Arial"/>
        <family val="2"/>
      </rPr>
      <t>B082KM8L7S</t>
    </r>
  </si>
  <si>
    <r>
      <rPr>
        <sz val="11"/>
        <color indexed="8"/>
        <rFont val="Arial"/>
        <family val="2"/>
      </rPr>
      <t>MGF-SOPL-008-01</t>
    </r>
  </si>
  <si>
    <r>
      <rPr>
        <sz val="11"/>
        <color indexed="8"/>
        <rFont val="Arial"/>
        <family val="2"/>
      </rPr>
      <t>EC23342</t>
    </r>
  </si>
  <si>
    <r>
      <rPr>
        <sz val="11"/>
        <color indexed="8"/>
        <rFont val="Arial"/>
        <family val="2"/>
      </rPr>
      <t>X002ERHT5H</t>
    </r>
  </si>
  <si>
    <r>
      <rPr>
        <sz val="11"/>
        <color indexed="8"/>
        <rFont val="Arial"/>
        <family val="2"/>
      </rPr>
      <t>B092PMRS14</t>
    </r>
  </si>
  <si>
    <r>
      <rPr>
        <sz val="11"/>
        <color indexed="8"/>
        <rFont val="Arial"/>
        <family val="2"/>
      </rPr>
      <t>LFG-ALLAC-01</t>
    </r>
  </si>
  <si>
    <r>
      <rPr>
        <sz val="11"/>
        <color indexed="8"/>
        <rFont val="Arial"/>
        <family val="2"/>
      </rPr>
      <t>LFG-aIIAC-01</t>
    </r>
  </si>
  <si>
    <r>
      <rPr>
        <sz val="11"/>
        <color indexed="8"/>
        <rFont val="Arial"/>
        <family val="2"/>
      </rPr>
      <t>X002VEC81N</t>
    </r>
  </si>
  <si>
    <r>
      <rPr>
        <sz val="11"/>
        <color indexed="8"/>
        <rFont val="Arial"/>
        <family val="2"/>
      </rPr>
      <t>B08XGBL176</t>
    </r>
  </si>
  <si>
    <r>
      <rPr>
        <sz val="11"/>
        <color indexed="8"/>
        <rFont val="Arial"/>
        <family val="2"/>
      </rPr>
      <t>LFG-QUrHE-01</t>
    </r>
  </si>
  <si>
    <r>
      <rPr>
        <sz val="11"/>
        <color indexed="8"/>
        <rFont val="Arial"/>
        <family val="2"/>
      </rPr>
      <t>LFG-QURHE-01</t>
    </r>
  </si>
  <si>
    <r>
      <rPr>
        <sz val="11"/>
        <color indexed="8"/>
        <rFont val="Arial"/>
        <family val="2"/>
      </rPr>
      <t>X002TE93ZT</t>
    </r>
  </si>
  <si>
    <r>
      <rPr>
        <sz val="11"/>
        <color indexed="8"/>
        <rFont val="Arial"/>
        <family val="2"/>
      </rPr>
      <t>B08KGR11WT</t>
    </r>
  </si>
  <si>
    <r>
      <rPr>
        <sz val="11"/>
        <color indexed="8"/>
        <rFont val="Arial"/>
        <family val="2"/>
      </rPr>
      <t>LFG-uIVwD-01</t>
    </r>
  </si>
  <si>
    <r>
      <rPr>
        <sz val="11"/>
        <color indexed="8"/>
        <rFont val="Arial"/>
        <family val="2"/>
      </rPr>
      <t>LFG-UiVWD-01</t>
    </r>
  </si>
  <si>
    <r>
      <rPr>
        <sz val="11"/>
        <color indexed="8"/>
        <rFont val="Arial"/>
        <family val="2"/>
      </rPr>
      <t>X003S8CG2H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X003S4VQM7</t>
    </r>
  </si>
  <si>
    <r>
      <rPr>
        <sz val="11"/>
        <color indexed="8"/>
        <rFont val="Arial"/>
        <family val="2"/>
      </rPr>
      <t>B08G3YGDJ1</t>
    </r>
  </si>
  <si>
    <r>
      <rPr>
        <sz val="11"/>
        <color indexed="8"/>
        <rFont val="Arial"/>
        <family val="2"/>
      </rPr>
      <t>LFG-wTYPF-01</t>
    </r>
  </si>
  <si>
    <r>
      <rPr>
        <sz val="11"/>
        <color indexed="8"/>
        <rFont val="Arial"/>
        <family val="2"/>
      </rPr>
      <t>LFG-WTYPF-01</t>
    </r>
  </si>
  <si>
    <r>
      <rPr>
        <sz val="11"/>
        <color indexed="8"/>
        <rFont val="Arial"/>
        <family val="2"/>
      </rPr>
      <t>X003S8RI1B</t>
    </r>
  </si>
  <si>
    <r>
      <rPr>
        <sz val="11"/>
        <color indexed="8"/>
        <rFont val="Arial"/>
        <family val="2"/>
      </rPr>
      <t>B089KL14YF</t>
    </r>
  </si>
  <si>
    <r>
      <rPr>
        <sz val="11"/>
        <color indexed="8"/>
        <rFont val="Arial"/>
        <family val="2"/>
      </rPr>
      <t>LGV-ESCN-004-01</t>
    </r>
  </si>
  <si>
    <r>
      <rPr>
        <sz val="11"/>
        <color indexed="8"/>
        <rFont val="Arial"/>
        <family val="2"/>
      </rPr>
      <t>X002JFYS8P</t>
    </r>
  </si>
  <si>
    <r>
      <rPr>
        <sz val="11"/>
        <color indexed="8"/>
        <rFont val="Arial"/>
        <family val="2"/>
      </rPr>
      <t>B089KM2S57</t>
    </r>
  </si>
  <si>
    <r>
      <rPr>
        <sz val="11"/>
        <color indexed="8"/>
        <rFont val="Arial"/>
        <family val="2"/>
      </rPr>
      <t>LGV-ESCN-005-01</t>
    </r>
  </si>
  <si>
    <r>
      <rPr>
        <sz val="11"/>
        <color indexed="8"/>
        <rFont val="Arial"/>
        <family val="2"/>
      </rPr>
      <t>X002JFH3A5</t>
    </r>
  </si>
  <si>
    <r>
      <rPr>
        <sz val="11"/>
        <color indexed="8"/>
        <rFont val="Arial"/>
        <family val="2"/>
      </rPr>
      <t>B084M38XGR</t>
    </r>
  </si>
  <si>
    <r>
      <rPr>
        <sz val="11"/>
        <color indexed="8"/>
        <rFont val="Arial"/>
        <family val="2"/>
      </rPr>
      <t>LGV-KS2C-007-01</t>
    </r>
  </si>
  <si>
    <r>
      <rPr>
        <sz val="11"/>
        <color indexed="8"/>
        <rFont val="Arial"/>
        <family val="2"/>
      </rPr>
      <t>X002GL1AVZ</t>
    </r>
  </si>
  <si>
    <r>
      <rPr>
        <sz val="11"/>
        <color indexed="8"/>
        <rFont val="Arial"/>
        <family val="2"/>
      </rPr>
      <t>B084M3G6FR</t>
    </r>
  </si>
  <si>
    <r>
      <rPr>
        <sz val="11"/>
        <color indexed="8"/>
        <rFont val="Arial"/>
        <family val="2"/>
      </rPr>
      <t>LGV-KS2C-009-01</t>
    </r>
  </si>
  <si>
    <r>
      <rPr>
        <sz val="11"/>
        <color indexed="8"/>
        <rFont val="Arial"/>
        <family val="2"/>
      </rPr>
      <t>X002GL1AWJ</t>
    </r>
  </si>
  <si>
    <r>
      <rPr>
        <sz val="11"/>
        <color indexed="8"/>
        <rFont val="Arial"/>
        <family val="2"/>
      </rPr>
      <t>B07FFDZ5VN</t>
    </r>
  </si>
  <si>
    <r>
      <rPr>
        <sz val="11"/>
        <color indexed="8"/>
        <rFont val="Arial"/>
        <family val="2"/>
      </rPr>
      <t>LIB-10SL-001-01</t>
    </r>
  </si>
  <si>
    <r>
      <rPr>
        <sz val="11"/>
        <color indexed="8"/>
        <rFont val="Arial"/>
        <family val="2"/>
      </rPr>
      <t>X001U0QRVB</t>
    </r>
  </si>
  <si>
    <r>
      <rPr>
        <sz val="11"/>
        <color indexed="8"/>
        <rFont val="Arial"/>
        <family val="2"/>
      </rPr>
      <t>B098WDKCQP</t>
    </r>
  </si>
  <si>
    <r>
      <rPr>
        <sz val="11"/>
        <color indexed="8"/>
        <rFont val="Arial"/>
        <family val="2"/>
      </rPr>
      <t>LIB-10SL-002-01</t>
    </r>
  </si>
  <si>
    <r>
      <rPr>
        <sz val="11"/>
        <color indexed="8"/>
        <rFont val="Arial"/>
        <family val="2"/>
      </rPr>
      <t>LIB-10SL-002</t>
    </r>
  </si>
  <si>
    <r>
      <rPr>
        <sz val="11"/>
        <color indexed="8"/>
        <rFont val="Arial"/>
        <family val="2"/>
      </rPr>
      <t>B09K9QB35G</t>
    </r>
  </si>
  <si>
    <r>
      <rPr>
        <sz val="11"/>
        <color indexed="8"/>
        <rFont val="Arial"/>
        <family val="2"/>
      </rPr>
      <t>LIB-10SL-013-02</t>
    </r>
  </si>
  <si>
    <r>
      <rPr>
        <sz val="11"/>
        <color indexed="8"/>
        <rFont val="Arial"/>
        <family val="2"/>
      </rPr>
      <t>B09K9KCBZP</t>
    </r>
  </si>
  <si>
    <r>
      <rPr>
        <sz val="11"/>
        <color indexed="8"/>
        <rFont val="Arial"/>
        <family val="2"/>
      </rPr>
      <t>LIB-10SL-014-02</t>
    </r>
  </si>
  <si>
    <r>
      <rPr>
        <sz val="11"/>
        <color indexed="8"/>
        <rFont val="Arial"/>
        <family val="2"/>
      </rPr>
      <t>LIB-10SL-014-02-24</t>
    </r>
  </si>
  <si>
    <r>
      <rPr>
        <sz val="11"/>
        <color indexed="8"/>
        <rFont val="Arial"/>
        <family val="2"/>
      </rPr>
      <t>B09K9KKMV6</t>
    </r>
  </si>
  <si>
    <r>
      <rPr>
        <sz val="11"/>
        <color indexed="8"/>
        <rFont val="Arial"/>
        <family val="2"/>
      </rPr>
      <t>LIB-10SL-015-02</t>
    </r>
  </si>
  <si>
    <r>
      <rPr>
        <sz val="11"/>
        <color indexed="8"/>
        <rFont val="Arial"/>
        <family val="2"/>
      </rPr>
      <t>LIB-10SL-015-02-20</t>
    </r>
  </si>
  <si>
    <r>
      <rPr>
        <sz val="11"/>
        <color indexed="8"/>
        <rFont val="Arial"/>
        <family val="2"/>
      </rPr>
      <t>B00LS9UD2M</t>
    </r>
  </si>
  <si>
    <r>
      <rPr>
        <sz val="11"/>
        <color indexed="8"/>
        <rFont val="Arial"/>
        <family val="2"/>
      </rPr>
      <t>LIB-8GSL-004-01</t>
    </r>
  </si>
  <si>
    <r>
      <rPr>
        <sz val="11"/>
        <color indexed="8"/>
        <rFont val="Arial"/>
        <family val="2"/>
      </rPr>
      <t>LIB-8GSL-004-01-30</t>
    </r>
  </si>
  <si>
    <r>
      <rPr>
        <sz val="11"/>
        <color indexed="8"/>
        <rFont val="Arial"/>
        <family val="2"/>
      </rPr>
      <t>B09K9FQLXC</t>
    </r>
  </si>
  <si>
    <r>
      <rPr>
        <sz val="11"/>
        <color indexed="8"/>
        <rFont val="Arial"/>
        <family val="2"/>
      </rPr>
      <t>LIB-8GSL-013-02</t>
    </r>
  </si>
  <si>
    <r>
      <rPr>
        <sz val="11"/>
        <color indexed="8"/>
        <rFont val="Arial"/>
        <family val="2"/>
      </rPr>
      <t>B09K9L2GRW</t>
    </r>
  </si>
  <si>
    <r>
      <rPr>
        <sz val="11"/>
        <color indexed="8"/>
        <rFont val="Arial"/>
        <family val="2"/>
      </rPr>
      <t>LIB-8GSL-015-02</t>
    </r>
  </si>
  <si>
    <r>
      <rPr>
        <sz val="11"/>
        <color indexed="8"/>
        <rFont val="Arial"/>
        <family val="2"/>
      </rPr>
      <t>LIB-8GSL-015-02-30</t>
    </r>
  </si>
  <si>
    <r>
      <rPr>
        <sz val="11"/>
        <color indexed="8"/>
        <rFont val="Arial"/>
        <family val="2"/>
      </rPr>
      <t>B09K9JWMFR</t>
    </r>
  </si>
  <si>
    <r>
      <rPr>
        <sz val="11"/>
        <color indexed="8"/>
        <rFont val="Arial"/>
        <family val="2"/>
      </rPr>
      <t>LIB-8GSL-016-02</t>
    </r>
  </si>
  <si>
    <r>
      <rPr>
        <sz val="11"/>
        <color indexed="8"/>
        <rFont val="Arial"/>
        <family val="2"/>
      </rPr>
      <t>LIB-8GSL-016-02-36</t>
    </r>
  </si>
  <si>
    <r>
      <rPr>
        <sz val="11"/>
        <color indexed="8"/>
        <rFont val="Arial"/>
        <family val="2"/>
      </rPr>
      <t>B09K99R39R</t>
    </r>
  </si>
  <si>
    <r>
      <rPr>
        <sz val="11"/>
        <color indexed="8"/>
        <rFont val="Arial"/>
        <family val="2"/>
      </rPr>
      <t>LIB-8GSL-017-02</t>
    </r>
  </si>
  <si>
    <r>
      <rPr>
        <sz val="11"/>
        <color indexed="8"/>
        <rFont val="Arial"/>
        <family val="2"/>
      </rPr>
      <t>B09K9Q15RQ</t>
    </r>
  </si>
  <si>
    <r>
      <rPr>
        <sz val="11"/>
        <color indexed="8"/>
        <rFont val="Arial"/>
        <family val="2"/>
      </rPr>
      <t>LIB-8GSL-021-04</t>
    </r>
  </si>
  <si>
    <r>
      <rPr>
        <sz val="11"/>
        <color indexed="8"/>
        <rFont val="Arial"/>
        <family val="2"/>
      </rPr>
      <t>LIB-8GSL-021-04-24</t>
    </r>
  </si>
  <si>
    <r>
      <rPr>
        <sz val="11"/>
        <color indexed="8"/>
        <rFont val="Arial"/>
        <family val="2"/>
      </rPr>
      <t>B00GJ1UK3G</t>
    </r>
  </si>
  <si>
    <r>
      <rPr>
        <sz val="11"/>
        <color indexed="8"/>
        <rFont val="Arial"/>
        <family val="2"/>
      </rPr>
      <t>LIB-BMRD-001-01</t>
    </r>
  </si>
  <si>
    <r>
      <rPr>
        <sz val="11"/>
        <color indexed="8"/>
        <rFont val="Arial"/>
        <family val="2"/>
      </rPr>
      <t>X000J01Z5L</t>
    </r>
  </si>
  <si>
    <r>
      <rPr>
        <sz val="11"/>
        <color indexed="8"/>
        <rFont val="Arial"/>
        <family val="2"/>
      </rPr>
      <t>B07P5PFFMZ</t>
    </r>
  </si>
  <si>
    <r>
      <rPr>
        <sz val="11"/>
        <color indexed="8"/>
        <rFont val="Arial"/>
        <family val="2"/>
      </rPr>
      <t>LIB-BMSK-001-01</t>
    </r>
  </si>
  <si>
    <r>
      <rPr>
        <sz val="11"/>
        <color indexed="8"/>
        <rFont val="Arial"/>
        <family val="2"/>
      </rPr>
      <t>X0022KRL31</t>
    </r>
  </si>
  <si>
    <r>
      <rPr>
        <sz val="11"/>
        <color indexed="8"/>
        <rFont val="Arial"/>
        <family val="2"/>
      </rPr>
      <t>B098VZKHWB</t>
    </r>
  </si>
  <si>
    <r>
      <rPr>
        <sz val="11"/>
        <color indexed="8"/>
        <rFont val="Arial"/>
        <family val="2"/>
      </rPr>
      <t>LIB-BMSK-002-01</t>
    </r>
  </si>
  <si>
    <r>
      <rPr>
        <sz val="11"/>
        <color indexed="8"/>
        <rFont val="Arial"/>
        <family val="2"/>
      </rPr>
      <t>B098W2CCX5</t>
    </r>
  </si>
  <si>
    <r>
      <rPr>
        <sz val="11"/>
        <color indexed="8"/>
        <rFont val="Arial"/>
        <family val="2"/>
      </rPr>
      <t>LIB-BMSK-003-01</t>
    </r>
  </si>
  <si>
    <r>
      <rPr>
        <sz val="11"/>
        <color indexed="8"/>
        <rFont val="Arial"/>
        <family val="2"/>
      </rPr>
      <t>B098W3WJJ3</t>
    </r>
  </si>
  <si>
    <r>
      <rPr>
        <sz val="11"/>
        <color indexed="8"/>
        <rFont val="Arial"/>
        <family val="2"/>
      </rPr>
      <t>LIB-BMSK-004-01</t>
    </r>
  </si>
  <si>
    <r>
      <rPr>
        <sz val="11"/>
        <color indexed="8"/>
        <rFont val="Arial"/>
        <family val="2"/>
      </rPr>
      <t>B098XR837V</t>
    </r>
  </si>
  <si>
    <r>
      <rPr>
        <sz val="11"/>
        <color indexed="8"/>
        <rFont val="Arial"/>
        <family val="2"/>
      </rPr>
      <t>LIB-BMSK-005-01</t>
    </r>
  </si>
  <si>
    <r>
      <rPr>
        <sz val="11"/>
        <color indexed="8"/>
        <rFont val="Arial"/>
        <family val="2"/>
      </rPr>
      <t>B098VVPJ6C</t>
    </r>
  </si>
  <si>
    <r>
      <rPr>
        <sz val="11"/>
        <color indexed="8"/>
        <rFont val="Arial"/>
        <family val="2"/>
      </rPr>
      <t>LIB-BMSK-007-01</t>
    </r>
  </si>
  <si>
    <r>
      <rPr>
        <sz val="11"/>
        <color indexed="8"/>
        <rFont val="Arial"/>
        <family val="2"/>
      </rPr>
      <t>B098XSG46J</t>
    </r>
  </si>
  <si>
    <r>
      <rPr>
        <sz val="11"/>
        <color indexed="8"/>
        <rFont val="Arial"/>
        <family val="2"/>
      </rPr>
      <t>LIB-BMSK-009-01</t>
    </r>
  </si>
  <si>
    <r>
      <rPr>
        <sz val="11"/>
        <color indexed="8"/>
        <rFont val="Arial"/>
        <family val="2"/>
      </rPr>
      <t>B086W2Y9TV</t>
    </r>
  </si>
  <si>
    <r>
      <rPr>
        <sz val="11"/>
        <color indexed="8"/>
        <rFont val="Arial"/>
        <family val="2"/>
      </rPr>
      <t>LIB-HTWR-001-01</t>
    </r>
  </si>
  <si>
    <r>
      <rPr>
        <sz val="11"/>
        <color indexed="8"/>
        <rFont val="Arial"/>
        <family val="2"/>
      </rPr>
      <t>X002I50KDX</t>
    </r>
  </si>
  <si>
    <r>
      <rPr>
        <sz val="11"/>
        <color indexed="8"/>
        <rFont val="Arial"/>
        <family val="2"/>
      </rPr>
      <t>B09TG3TKQM</t>
    </r>
  </si>
  <si>
    <r>
      <rPr>
        <sz val="11"/>
        <color indexed="8"/>
        <rFont val="Arial"/>
        <family val="2"/>
      </rPr>
      <t>LIB-KkPiX-01</t>
    </r>
  </si>
  <si>
    <r>
      <rPr>
        <sz val="11"/>
        <color indexed="8"/>
        <rFont val="Arial"/>
        <family val="2"/>
      </rPr>
      <t>LIB-KKPIX-01</t>
    </r>
  </si>
  <si>
    <r>
      <rPr>
        <sz val="11"/>
        <color indexed="8"/>
        <rFont val="Arial"/>
        <family val="2"/>
      </rPr>
      <t>B09V6T9W2J</t>
    </r>
  </si>
  <si>
    <r>
      <rPr>
        <sz val="11"/>
        <color indexed="8"/>
        <rFont val="Arial"/>
        <family val="2"/>
      </rPr>
      <t>LIB-mXwlu-01</t>
    </r>
  </si>
  <si>
    <r>
      <rPr>
        <sz val="11"/>
        <color indexed="8"/>
        <rFont val="Arial"/>
        <family val="2"/>
      </rPr>
      <t>LIB-MXWLU-01</t>
    </r>
  </si>
  <si>
    <r>
      <rPr>
        <sz val="11"/>
        <color indexed="8"/>
        <rFont val="Arial"/>
        <family val="2"/>
      </rPr>
      <t>B09TG55NY9</t>
    </r>
  </si>
  <si>
    <r>
      <rPr>
        <sz val="11"/>
        <color indexed="8"/>
        <rFont val="Arial"/>
        <family val="2"/>
      </rPr>
      <t>LIB-NuVXd-01</t>
    </r>
  </si>
  <si>
    <r>
      <rPr>
        <sz val="11"/>
        <color indexed="8"/>
        <rFont val="Arial"/>
        <family val="2"/>
      </rPr>
      <t>LIB-NUVXD-01</t>
    </r>
  </si>
  <si>
    <r>
      <rPr>
        <sz val="11"/>
        <color indexed="8"/>
        <rFont val="Arial"/>
        <family val="2"/>
      </rPr>
      <t>B09TG29HR3</t>
    </r>
  </si>
  <si>
    <r>
      <rPr>
        <sz val="11"/>
        <color indexed="8"/>
        <rFont val="Arial"/>
        <family val="2"/>
      </rPr>
      <t>LIB-TpGPV-01</t>
    </r>
  </si>
  <si>
    <r>
      <rPr>
        <sz val="11"/>
        <color indexed="8"/>
        <rFont val="Arial"/>
        <family val="2"/>
      </rPr>
      <t>LIB-TPGPV-01</t>
    </r>
  </si>
  <si>
    <r>
      <rPr>
        <sz val="10"/>
        <color indexed="8"/>
        <rFont val="Arial"/>
        <family val="2"/>
      </rPr>
      <t>SW system record UPC is 850037315178,but actual FNSKU is B09TG29HR3.</t>
    </r>
  </si>
  <si>
    <r>
      <rPr>
        <sz val="11"/>
        <color indexed="8"/>
        <rFont val="Arial"/>
        <family val="2"/>
      </rPr>
      <t>B0815WNCYM</t>
    </r>
  </si>
  <si>
    <r>
      <rPr>
        <sz val="11"/>
        <color indexed="8"/>
        <rFont val="Arial"/>
        <family val="2"/>
      </rPr>
      <t>LIB-WSMG-002-01</t>
    </r>
  </si>
  <si>
    <r>
      <rPr>
        <sz val="11"/>
        <color indexed="8"/>
        <rFont val="Arial"/>
        <family val="2"/>
      </rPr>
      <t>X002DOO5CB</t>
    </r>
  </si>
  <si>
    <r>
      <rPr>
        <sz val="11"/>
        <color indexed="8"/>
        <rFont val="Arial"/>
        <family val="2"/>
      </rPr>
      <t>B0C5YZJYCW</t>
    </r>
  </si>
  <si>
    <r>
      <rPr>
        <sz val="11"/>
        <color indexed="8"/>
        <rFont val="Arial"/>
        <family val="2"/>
      </rPr>
      <t>LIB-WSMG-004-01</t>
    </r>
  </si>
  <si>
    <r>
      <rPr>
        <sz val="11"/>
        <color indexed="8"/>
        <rFont val="Arial"/>
        <family val="2"/>
      </rPr>
      <t>B07QKH9YK5</t>
    </r>
  </si>
  <si>
    <r>
      <rPr>
        <sz val="11"/>
        <color indexed="8"/>
        <rFont val="Arial"/>
        <family val="2"/>
      </rPr>
      <t>MGF-SOPL-006-01</t>
    </r>
  </si>
  <si>
    <r>
      <rPr>
        <sz val="11"/>
        <color indexed="8"/>
        <rFont val="Arial"/>
        <family val="2"/>
      </rPr>
      <t>MFG-SOPL-006-01</t>
    </r>
  </si>
  <si>
    <r>
      <rPr>
        <sz val="11"/>
        <color indexed="8"/>
        <rFont val="Arial"/>
        <family val="2"/>
      </rPr>
      <t>X00244YFCZ</t>
    </r>
  </si>
  <si>
    <r>
      <rPr>
        <sz val="11"/>
        <color indexed="8"/>
        <rFont val="Arial"/>
        <family val="2"/>
      </rPr>
      <t>LIB-BMSK-001-01-16</t>
    </r>
  </si>
  <si>
    <r>
      <rPr>
        <sz val="11"/>
        <color indexed="8"/>
        <rFont val="Arial"/>
        <family val="2"/>
      </rPr>
      <t>B07WLKX8SD</t>
    </r>
  </si>
  <si>
    <r>
      <rPr>
        <sz val="11"/>
        <color indexed="8"/>
        <rFont val="Arial"/>
        <family val="2"/>
      </rPr>
      <t>MGF-OMSD-003-01</t>
    </r>
  </si>
  <si>
    <r>
      <rPr>
        <sz val="11"/>
        <color indexed="8"/>
        <rFont val="Arial"/>
        <family val="2"/>
      </rPr>
      <t>X0029RKF8P</t>
    </r>
  </si>
  <si>
    <r>
      <rPr>
        <sz val="11"/>
        <color indexed="8"/>
        <rFont val="Arial"/>
        <family val="2"/>
      </rPr>
      <t>B08CVS2H9Z</t>
    </r>
  </si>
  <si>
    <r>
      <rPr>
        <sz val="11"/>
        <color indexed="8"/>
        <rFont val="Arial"/>
        <family val="2"/>
      </rPr>
      <t>MGF-SHBL-001-01</t>
    </r>
  </si>
  <si>
    <r>
      <rPr>
        <sz val="11"/>
        <color indexed="8"/>
        <rFont val="Arial"/>
        <family val="2"/>
      </rPr>
      <t>X002KZXZ2T</t>
    </r>
  </si>
  <si>
    <r>
      <rPr>
        <sz val="11"/>
        <color indexed="8"/>
        <rFont val="Arial"/>
        <family val="2"/>
      </rPr>
      <t>B01MCX8UZT</t>
    </r>
  </si>
  <si>
    <r>
      <rPr>
        <sz val="11"/>
        <color indexed="8"/>
        <rFont val="Arial"/>
        <family val="2"/>
      </rPr>
      <t>MGF-SHHS-001-01</t>
    </r>
  </si>
  <si>
    <r>
      <rPr>
        <sz val="11"/>
        <color indexed="8"/>
        <rFont val="Arial"/>
        <family val="2"/>
      </rPr>
      <t>X002J2SFF5</t>
    </r>
  </si>
  <si>
    <r>
      <rPr>
        <sz val="11"/>
        <color indexed="8"/>
        <rFont val="Arial"/>
        <family val="2"/>
      </rPr>
      <t>B071CDGXRR</t>
    </r>
  </si>
  <si>
    <r>
      <rPr>
        <sz val="11"/>
        <color indexed="8"/>
        <rFont val="Arial"/>
        <family val="2"/>
      </rPr>
      <t>MGF-SHHS-002-01</t>
    </r>
  </si>
  <si>
    <r>
      <rPr>
        <sz val="11"/>
        <color indexed="8"/>
        <rFont val="Arial"/>
        <family val="2"/>
      </rPr>
      <t>X001E37LVT</t>
    </r>
  </si>
  <si>
    <r>
      <rPr>
        <sz val="11"/>
        <color indexed="8"/>
        <rFont val="Arial"/>
        <family val="2"/>
      </rPr>
      <t>B08RNM31PY</t>
    </r>
  </si>
  <si>
    <r>
      <rPr>
        <sz val="11"/>
        <color indexed="8"/>
        <rFont val="Arial"/>
        <family val="2"/>
      </rPr>
      <t>MGF-SLB-001-01</t>
    </r>
  </si>
  <si>
    <r>
      <rPr>
        <sz val="11"/>
        <color indexed="8"/>
        <rFont val="Arial"/>
        <family val="2"/>
      </rPr>
      <t>MGF-SLB&amp;-001-01</t>
    </r>
  </si>
  <si>
    <r>
      <rPr>
        <sz val="11"/>
        <color indexed="8"/>
        <rFont val="Arial"/>
        <family val="2"/>
      </rPr>
      <t>X002RDA0ZT</t>
    </r>
  </si>
  <si>
    <r>
      <rPr>
        <sz val="11"/>
        <color indexed="8"/>
        <rFont val="Arial"/>
        <family val="2"/>
      </rPr>
      <t>B08RP1VNQN</t>
    </r>
  </si>
  <si>
    <r>
      <rPr>
        <sz val="11"/>
        <color indexed="8"/>
        <rFont val="Arial"/>
        <family val="2"/>
      </rPr>
      <t>MGF-SLLP-001-01</t>
    </r>
  </si>
  <si>
    <r>
      <rPr>
        <sz val="11"/>
        <color indexed="8"/>
        <rFont val="Arial"/>
        <family val="2"/>
      </rPr>
      <t>X002RDQAQH</t>
    </r>
  </si>
  <si>
    <r>
      <rPr>
        <sz val="11"/>
        <color indexed="8"/>
        <rFont val="Arial"/>
        <family val="2"/>
      </rPr>
      <t>B08C2VK194</t>
    </r>
  </si>
  <si>
    <r>
      <rPr>
        <sz val="11"/>
        <color indexed="8"/>
        <rFont val="Arial"/>
        <family val="2"/>
      </rPr>
      <t>MGF-SLPL-002-01</t>
    </r>
  </si>
  <si>
    <r>
      <rPr>
        <sz val="11"/>
        <color indexed="8"/>
        <rFont val="Arial"/>
        <family val="2"/>
      </rPr>
      <t>X002KJ95M9</t>
    </r>
  </si>
  <si>
    <r>
      <rPr>
        <sz val="11"/>
        <color indexed="8"/>
        <rFont val="Arial"/>
        <family val="2"/>
      </rPr>
      <t>B08RN5PSR8</t>
    </r>
  </si>
  <si>
    <r>
      <rPr>
        <sz val="11"/>
        <color indexed="8"/>
        <rFont val="Arial"/>
        <family val="2"/>
      </rPr>
      <t>MGF-SLPL-005-01</t>
    </r>
  </si>
  <si>
    <r>
      <rPr>
        <sz val="11"/>
        <color indexed="8"/>
        <rFont val="Arial"/>
        <family val="2"/>
      </rPr>
      <t>X002RDJDON</t>
    </r>
  </si>
  <si>
    <r>
      <rPr>
        <sz val="11"/>
        <color indexed="8"/>
        <rFont val="Arial"/>
        <family val="2"/>
      </rPr>
      <t>B097T4M59B</t>
    </r>
  </si>
  <si>
    <r>
      <rPr>
        <sz val="11"/>
        <color indexed="8"/>
        <rFont val="Arial"/>
        <family val="2"/>
      </rPr>
      <t>MGF-SLPL-008-01</t>
    </r>
  </si>
  <si>
    <r>
      <rPr>
        <sz val="11"/>
        <color indexed="8"/>
        <rFont val="Arial"/>
        <family val="2"/>
      </rPr>
      <t>X002XRPDJH</t>
    </r>
  </si>
  <si>
    <r>
      <rPr>
        <sz val="11"/>
        <color indexed="8"/>
        <rFont val="Arial"/>
        <family val="2"/>
      </rPr>
      <t>B01M9F6P2G</t>
    </r>
  </si>
  <si>
    <r>
      <rPr>
        <sz val="11"/>
        <color indexed="8"/>
        <rFont val="Arial"/>
        <family val="2"/>
      </rPr>
      <t>MGF-SOPL-001-01</t>
    </r>
  </si>
  <si>
    <r>
      <rPr>
        <sz val="11"/>
        <color indexed="8"/>
        <rFont val="Arial"/>
        <family val="2"/>
      </rPr>
      <t>X001CRTZ57</t>
    </r>
  </si>
  <si>
    <r>
      <rPr>
        <sz val="11"/>
        <color indexed="8"/>
        <rFont val="Arial"/>
        <family val="2"/>
      </rPr>
      <t>M-OSV-XZZT</t>
    </r>
  </si>
  <si>
    <r>
      <rPr>
        <sz val="11"/>
        <color indexed="8"/>
        <rFont val="Arial"/>
        <family val="2"/>
      </rPr>
      <t>X002YZFJG5</t>
    </r>
  </si>
  <si>
    <r>
      <rPr>
        <sz val="11"/>
        <color indexed="8"/>
        <rFont val="Arial"/>
        <family val="2"/>
      </rPr>
      <t>B096G9FDRM</t>
    </r>
  </si>
  <si>
    <r>
      <rPr>
        <sz val="11"/>
        <color indexed="8"/>
        <rFont val="Arial"/>
        <family val="2"/>
      </rPr>
      <t>PLX-CKSD-043-01</t>
    </r>
  </si>
  <si>
    <r>
      <rPr>
        <sz val="11"/>
        <color indexed="8"/>
        <rFont val="Arial"/>
        <family val="2"/>
      </rPr>
      <t>X002X2DTMF</t>
    </r>
  </si>
  <si>
    <r>
      <rPr>
        <sz val="11"/>
        <color indexed="8"/>
        <rFont val="Arial"/>
        <family val="2"/>
      </rPr>
      <t>B096GB523C</t>
    </r>
  </si>
  <si>
    <r>
      <rPr>
        <sz val="11"/>
        <color indexed="8"/>
        <rFont val="Arial"/>
        <family val="2"/>
      </rPr>
      <t>PLX-CKSD-044-01</t>
    </r>
  </si>
  <si>
    <r>
      <rPr>
        <sz val="11"/>
        <color indexed="8"/>
        <rFont val="Arial"/>
        <family val="2"/>
      </rPr>
      <t>X002X2E72V</t>
    </r>
  </si>
  <si>
    <r>
      <rPr>
        <sz val="11"/>
        <color indexed="8"/>
        <rFont val="Arial"/>
        <family val="2"/>
      </rPr>
      <t>B07PGS3FV6</t>
    </r>
  </si>
  <si>
    <r>
      <rPr>
        <sz val="11"/>
        <color indexed="8"/>
        <rFont val="Arial"/>
        <family val="2"/>
      </rPr>
      <t>PJK-CPCK-001-01</t>
    </r>
  </si>
  <si>
    <r>
      <rPr>
        <sz val="11"/>
        <color indexed="8"/>
        <rFont val="Arial"/>
        <family val="2"/>
      </rPr>
      <t>X0023FU515</t>
    </r>
  </si>
  <si>
    <r>
      <rPr>
        <sz val="11"/>
        <color indexed="8"/>
        <rFont val="Arial"/>
        <family val="2"/>
      </rPr>
      <t>B07JZDCLBN</t>
    </r>
  </si>
  <si>
    <r>
      <rPr>
        <sz val="11"/>
        <color indexed="8"/>
        <rFont val="Arial"/>
        <family val="2"/>
      </rPr>
      <t>PJK-EPCK-001-01</t>
    </r>
  </si>
  <si>
    <r>
      <rPr>
        <sz val="11"/>
        <color indexed="8"/>
        <rFont val="Arial"/>
        <family val="2"/>
      </rPr>
      <t>X001Y5EY3F</t>
    </r>
  </si>
  <si>
    <r>
      <rPr>
        <sz val="11"/>
        <color indexed="8"/>
        <rFont val="Arial"/>
        <family val="2"/>
      </rPr>
      <t>PJK-EPCK-001-02</t>
    </r>
  </si>
  <si>
    <r>
      <rPr>
        <sz val="11"/>
        <color indexed="8"/>
        <rFont val="Arial"/>
        <family val="2"/>
      </rPr>
      <t>X0026JTBLN</t>
    </r>
  </si>
  <si>
    <r>
      <rPr>
        <sz val="11"/>
        <color indexed="8"/>
        <rFont val="Arial"/>
        <family val="2"/>
      </rPr>
      <t>B07PFNLRC9</t>
    </r>
  </si>
  <si>
    <r>
      <rPr>
        <sz val="11"/>
        <color indexed="8"/>
        <rFont val="Arial"/>
        <family val="2"/>
      </rPr>
      <t>PJK-EPCK-003-01</t>
    </r>
  </si>
  <si>
    <r>
      <rPr>
        <sz val="11"/>
        <color indexed="8"/>
        <rFont val="Arial"/>
        <family val="2"/>
      </rPr>
      <t>X0022WZSOX</t>
    </r>
  </si>
  <si>
    <r>
      <rPr>
        <sz val="11"/>
        <color indexed="8"/>
        <rFont val="Arial"/>
        <family val="2"/>
      </rPr>
      <t>PJK-EPCK-003-02</t>
    </r>
  </si>
  <si>
    <r>
      <rPr>
        <sz val="11"/>
        <color indexed="8"/>
        <rFont val="Arial"/>
        <family val="2"/>
      </rPr>
      <t>X00295GG0D</t>
    </r>
  </si>
  <si>
    <r>
      <rPr>
        <sz val="11"/>
        <color indexed="8"/>
        <rFont val="Arial"/>
        <family val="2"/>
      </rPr>
      <t>B07DB81ZPH</t>
    </r>
  </si>
  <si>
    <r>
      <rPr>
        <sz val="11"/>
        <color indexed="8"/>
        <rFont val="Arial"/>
        <family val="2"/>
      </rPr>
      <t>PJK-EPIR-001-01</t>
    </r>
  </si>
  <si>
    <r>
      <rPr>
        <sz val="11"/>
        <color indexed="8"/>
        <rFont val="Arial"/>
        <family val="2"/>
      </rPr>
      <t>X001SJKJLX</t>
    </r>
  </si>
  <si>
    <r>
      <rPr>
        <sz val="11"/>
        <color indexed="8"/>
        <rFont val="Arial"/>
        <family val="2"/>
      </rPr>
      <t>B07DB8QN28</t>
    </r>
  </si>
  <si>
    <r>
      <rPr>
        <sz val="11"/>
        <color indexed="8"/>
        <rFont val="Arial"/>
        <family val="2"/>
      </rPr>
      <t>PJK-EPIR-002-01</t>
    </r>
  </si>
  <si>
    <r>
      <rPr>
        <sz val="11"/>
        <color indexed="8"/>
        <rFont val="Arial"/>
        <family val="2"/>
      </rPr>
      <t>X001SKNJ0F</t>
    </r>
  </si>
  <si>
    <r>
      <rPr>
        <sz val="11"/>
        <color indexed="8"/>
        <rFont val="Arial"/>
        <family val="2"/>
      </rPr>
      <t>PJK-EPIR-002-02</t>
    </r>
  </si>
  <si>
    <r>
      <rPr>
        <sz val="11"/>
        <color indexed="8"/>
        <rFont val="Arial"/>
        <family val="2"/>
      </rPr>
      <t>X0026KFE45</t>
    </r>
  </si>
  <si>
    <r>
      <rPr>
        <sz val="11"/>
        <color indexed="8"/>
        <rFont val="Arial"/>
        <family val="2"/>
      </rPr>
      <t>B07FCFHCJC</t>
    </r>
  </si>
  <si>
    <r>
      <rPr>
        <sz val="11"/>
        <color indexed="8"/>
        <rFont val="Arial"/>
        <family val="2"/>
      </rPr>
      <t>PJK-EPIR-002-05</t>
    </r>
  </si>
  <si>
    <r>
      <rPr>
        <sz val="11"/>
        <color indexed="8"/>
        <rFont val="Arial"/>
        <family val="2"/>
      </rPr>
      <t>X002OJOAPH</t>
    </r>
  </si>
  <si>
    <r>
      <rPr>
        <sz val="11"/>
        <color indexed="8"/>
        <rFont val="Arial"/>
        <family val="2"/>
      </rPr>
      <t>PJK-EPIR-002-07</t>
    </r>
  </si>
  <si>
    <r>
      <rPr>
        <sz val="11"/>
        <color indexed="8"/>
        <rFont val="Arial"/>
        <family val="2"/>
      </rPr>
      <t>X001TXBWDR</t>
    </r>
  </si>
  <si>
    <r>
      <rPr>
        <sz val="11"/>
        <color indexed="8"/>
        <rFont val="Arial"/>
        <family val="2"/>
      </rPr>
      <t>B07KWTJKMS</t>
    </r>
  </si>
  <si>
    <r>
      <rPr>
        <sz val="11"/>
        <color indexed="8"/>
        <rFont val="Arial"/>
        <family val="2"/>
      </rPr>
      <t>PJK-EPIR-005-01</t>
    </r>
  </si>
  <si>
    <r>
      <rPr>
        <sz val="11"/>
        <color indexed="8"/>
        <rFont val="Arial"/>
        <family val="2"/>
      </rPr>
      <t>X001YTW4UV</t>
    </r>
  </si>
  <si>
    <r>
      <rPr>
        <sz val="11"/>
        <color indexed="8"/>
        <rFont val="Arial"/>
        <family val="2"/>
      </rPr>
      <t>B08GBPT9HL</t>
    </r>
  </si>
  <si>
    <r>
      <rPr>
        <sz val="11"/>
        <color indexed="8"/>
        <rFont val="Arial"/>
        <family val="2"/>
      </rPr>
      <t>PJK-EPIR-009-01</t>
    </r>
  </si>
  <si>
    <r>
      <rPr>
        <sz val="11"/>
        <color indexed="8"/>
        <rFont val="Arial"/>
        <family val="2"/>
      </rPr>
      <t>PJK-EPIR-009-01-24</t>
    </r>
  </si>
  <si>
    <r>
      <rPr>
        <sz val="11"/>
        <color indexed="8"/>
        <rFont val="Arial"/>
        <family val="2"/>
      </rPr>
      <t>X002MF5KB1</t>
    </r>
  </si>
  <si>
    <r>
      <rPr>
        <sz val="11"/>
        <color indexed="8"/>
        <rFont val="Arial"/>
        <family val="2"/>
      </rPr>
      <t>B08GCB2GSK</t>
    </r>
  </si>
  <si>
    <r>
      <rPr>
        <sz val="11"/>
        <color indexed="8"/>
        <rFont val="Arial"/>
        <family val="2"/>
      </rPr>
      <t>PJK-EPIR-010-01</t>
    </r>
  </si>
  <si>
    <r>
      <rPr>
        <sz val="11"/>
        <color indexed="8"/>
        <rFont val="Arial"/>
        <family val="2"/>
      </rPr>
      <t>X002MF5GEH</t>
    </r>
  </si>
  <si>
    <r>
      <rPr>
        <sz val="11"/>
        <color indexed="8"/>
        <rFont val="Arial"/>
        <family val="2"/>
      </rPr>
      <t>B08GLZRS12</t>
    </r>
  </si>
  <si>
    <r>
      <rPr>
        <sz val="11"/>
        <color indexed="8"/>
        <rFont val="Arial"/>
        <family val="2"/>
      </rPr>
      <t>PJK-EPIR-012-01</t>
    </r>
  </si>
  <si>
    <r>
      <rPr>
        <sz val="11"/>
        <color indexed="8"/>
        <rFont val="Arial"/>
        <family val="2"/>
      </rPr>
      <t>X002QHCRI9</t>
    </r>
  </si>
  <si>
    <r>
      <rPr>
        <sz val="11"/>
        <color indexed="8"/>
        <rFont val="Arial"/>
        <family val="2"/>
      </rPr>
      <t>PJK-EPIR-012-03</t>
    </r>
  </si>
  <si>
    <r>
      <rPr>
        <sz val="11"/>
        <color indexed="8"/>
        <rFont val="Arial"/>
        <family val="2"/>
      </rPr>
      <t>X002PNK2ZT</t>
    </r>
  </si>
  <si>
    <r>
      <rPr>
        <sz val="11"/>
        <color indexed="8"/>
        <rFont val="Arial"/>
        <family val="2"/>
      </rPr>
      <t>B08GM4FSFL</t>
    </r>
  </si>
  <si>
    <r>
      <rPr>
        <sz val="11"/>
        <color indexed="8"/>
        <rFont val="Arial"/>
        <family val="2"/>
      </rPr>
      <t>PJK-EPIR-013-01</t>
    </r>
  </si>
  <si>
    <r>
      <rPr>
        <sz val="11"/>
        <color indexed="8"/>
        <rFont val="Arial"/>
        <family val="2"/>
      </rPr>
      <t>PJK-EPIR-013-01-24</t>
    </r>
  </si>
  <si>
    <r>
      <rPr>
        <sz val="11"/>
        <color indexed="8"/>
        <rFont val="Arial"/>
        <family val="2"/>
      </rPr>
      <t>X002Q8IK6L</t>
    </r>
  </si>
  <si>
    <r>
      <rPr>
        <sz val="11"/>
        <color indexed="8"/>
        <rFont val="Arial"/>
        <family val="2"/>
      </rPr>
      <t>B0922Q7ZWR</t>
    </r>
  </si>
  <si>
    <r>
      <rPr>
        <sz val="11"/>
        <color indexed="8"/>
        <rFont val="Arial"/>
        <family val="2"/>
      </rPr>
      <t>PJK-EPIR-021-01</t>
    </r>
  </si>
  <si>
    <r>
      <rPr>
        <sz val="11"/>
        <color indexed="8"/>
        <rFont val="Arial"/>
        <family val="2"/>
      </rPr>
      <t>PJK-EPIR-021-01-24</t>
    </r>
  </si>
  <si>
    <r>
      <rPr>
        <sz val="11"/>
        <color indexed="8"/>
        <rFont val="Arial"/>
        <family val="2"/>
      </rPr>
      <t>X002V3F40V</t>
    </r>
  </si>
  <si>
    <r>
      <rPr>
        <sz val="11"/>
        <color indexed="8"/>
        <rFont val="Arial"/>
        <family val="2"/>
      </rPr>
      <t>B0922V4W1X</t>
    </r>
  </si>
  <si>
    <r>
      <rPr>
        <sz val="11"/>
        <color indexed="8"/>
        <rFont val="Arial"/>
        <family val="2"/>
      </rPr>
      <t>PJK-EPIR-024-01</t>
    </r>
  </si>
  <si>
    <r>
      <rPr>
        <sz val="11"/>
        <color indexed="8"/>
        <rFont val="Arial"/>
        <family val="2"/>
      </rPr>
      <t>X002V3BXMT</t>
    </r>
  </si>
  <si>
    <r>
      <rPr>
        <sz val="11"/>
        <color indexed="8"/>
        <rFont val="Arial"/>
        <family val="2"/>
      </rPr>
      <t>B07M6PVY5M</t>
    </r>
  </si>
  <si>
    <r>
      <rPr>
        <sz val="11"/>
        <color indexed="8"/>
        <rFont val="Arial"/>
        <family val="2"/>
      </rPr>
      <t>PJK-EPIR-026-01</t>
    </r>
  </si>
  <si>
    <r>
      <rPr>
        <sz val="11"/>
        <color indexed="8"/>
        <rFont val="Arial"/>
        <family val="2"/>
      </rPr>
      <t>X0035QZI5J</t>
    </r>
  </si>
  <si>
    <r>
      <rPr>
        <sz val="11"/>
        <color indexed="8"/>
        <rFont val="Arial"/>
        <family val="2"/>
      </rPr>
      <t>B09RTQHJHQ</t>
    </r>
  </si>
  <si>
    <r>
      <rPr>
        <sz val="11"/>
        <color indexed="8"/>
        <rFont val="Arial"/>
        <family val="2"/>
      </rPr>
      <t>PJK-EPIR-031-01</t>
    </r>
  </si>
  <si>
    <r>
      <rPr>
        <sz val="11"/>
        <color indexed="8"/>
        <rFont val="Arial"/>
        <family val="2"/>
      </rPr>
      <t>X0035QNCYD</t>
    </r>
  </si>
  <si>
    <r>
      <rPr>
        <sz val="11"/>
        <color indexed="8"/>
        <rFont val="Arial"/>
        <family val="2"/>
      </rPr>
      <t>B07DDLVH1K</t>
    </r>
  </si>
  <si>
    <r>
      <rPr>
        <sz val="11"/>
        <color indexed="8"/>
        <rFont val="Arial"/>
        <family val="2"/>
      </rPr>
      <t>PJK-EPPR-001-01</t>
    </r>
  </si>
  <si>
    <r>
      <rPr>
        <sz val="11"/>
        <color indexed="8"/>
        <rFont val="Arial"/>
        <family val="2"/>
      </rPr>
      <t>X001Y36GUV</t>
    </r>
  </si>
  <si>
    <r>
      <rPr>
        <sz val="11"/>
        <color indexed="8"/>
        <rFont val="Arial"/>
        <family val="2"/>
      </rPr>
      <t>B07PVZ1J11</t>
    </r>
  </si>
  <si>
    <r>
      <rPr>
        <sz val="11"/>
        <color indexed="8"/>
        <rFont val="Arial"/>
        <family val="2"/>
      </rPr>
      <t>PJK-EPPR-005-01</t>
    </r>
  </si>
  <si>
    <r>
      <rPr>
        <sz val="11"/>
        <color indexed="8"/>
        <rFont val="Arial"/>
        <family val="2"/>
      </rPr>
      <t>X0023RY1R7</t>
    </r>
  </si>
  <si>
    <r>
      <rPr>
        <sz val="11"/>
        <color indexed="8"/>
        <rFont val="Arial"/>
        <family val="2"/>
      </rPr>
      <t>B07Y34TWBG</t>
    </r>
  </si>
  <si>
    <r>
      <rPr>
        <sz val="11"/>
        <color indexed="8"/>
        <rFont val="Arial"/>
        <family val="2"/>
      </rPr>
      <t>PJK-EPPR-007-04</t>
    </r>
  </si>
  <si>
    <r>
      <rPr>
        <sz val="11"/>
        <color indexed="8"/>
        <rFont val="Arial"/>
        <family val="2"/>
      </rPr>
      <t>X0034GDIVB</t>
    </r>
  </si>
  <si>
    <r>
      <rPr>
        <sz val="11"/>
        <color indexed="8"/>
        <rFont val="Arial"/>
        <family val="2"/>
      </rPr>
      <t>B08D96G2QF</t>
    </r>
  </si>
  <si>
    <r>
      <rPr>
        <sz val="11"/>
        <color indexed="8"/>
        <rFont val="Arial"/>
        <family val="2"/>
      </rPr>
      <t>PJK-ESUB-006-01</t>
    </r>
  </si>
  <si>
    <r>
      <rPr>
        <sz val="11"/>
        <color indexed="8"/>
        <rFont val="Arial"/>
        <family val="2"/>
      </rPr>
      <t>X002L80VBD</t>
    </r>
  </si>
  <si>
    <r>
      <rPr>
        <sz val="11"/>
        <color indexed="8"/>
        <rFont val="Arial"/>
        <family val="2"/>
      </rPr>
      <t>B07D8KBDMJ</t>
    </r>
  </si>
  <si>
    <r>
      <rPr>
        <sz val="11"/>
        <color indexed="8"/>
        <rFont val="Arial"/>
        <family val="2"/>
      </rPr>
      <t>PJK-HPCK-001-01</t>
    </r>
  </si>
  <si>
    <r>
      <rPr>
        <sz val="11"/>
        <color indexed="8"/>
        <rFont val="Arial"/>
        <family val="2"/>
      </rPr>
      <t>X001TMUSSN</t>
    </r>
  </si>
  <si>
    <r>
      <rPr>
        <sz val="11"/>
        <color indexed="8"/>
        <rFont val="Arial"/>
        <family val="2"/>
      </rPr>
      <t>B08N9X53Q2</t>
    </r>
  </si>
  <si>
    <r>
      <rPr>
        <sz val="11"/>
        <color indexed="8"/>
        <rFont val="Arial"/>
        <family val="2"/>
      </rPr>
      <t>PJK-SPAP-007-01</t>
    </r>
  </si>
  <si>
    <r>
      <rPr>
        <sz val="11"/>
        <color indexed="8"/>
        <rFont val="Arial"/>
        <family val="2"/>
      </rPr>
      <t>X002QOCOSF</t>
    </r>
  </si>
  <si>
    <r>
      <rPr>
        <sz val="11"/>
        <color indexed="8"/>
        <rFont val="Arial"/>
        <family val="2"/>
      </rPr>
      <t>B07WC89JWF</t>
    </r>
  </si>
  <si>
    <r>
      <rPr>
        <sz val="11"/>
        <color indexed="8"/>
        <rFont val="Arial"/>
        <family val="2"/>
      </rPr>
      <t>PJK-WSDP-001-01</t>
    </r>
  </si>
  <si>
    <r>
      <rPr>
        <sz val="11"/>
        <color indexed="8"/>
        <rFont val="Arial"/>
        <family val="2"/>
      </rPr>
      <t>X0029YRNSD</t>
    </r>
  </si>
  <si>
    <r>
      <rPr>
        <sz val="11"/>
        <color indexed="8"/>
        <rFont val="Arial"/>
        <family val="2"/>
      </rPr>
      <t>B08H2BR4RN</t>
    </r>
  </si>
  <si>
    <r>
      <rPr>
        <sz val="11"/>
        <color indexed="8"/>
        <rFont val="Arial"/>
        <family val="2"/>
      </rPr>
      <t>PLX-BPPS-005-01</t>
    </r>
  </si>
  <si>
    <r>
      <rPr>
        <sz val="11"/>
        <color indexed="8"/>
        <rFont val="Arial"/>
        <family val="2"/>
      </rPr>
      <t>X002MSL535</t>
    </r>
  </si>
  <si>
    <r>
      <rPr>
        <sz val="11"/>
        <color indexed="8"/>
        <rFont val="Arial"/>
        <family val="2"/>
      </rPr>
      <t>B07SCTSQ3Z</t>
    </r>
  </si>
  <si>
    <r>
      <rPr>
        <sz val="11"/>
        <color indexed="8"/>
        <rFont val="Arial"/>
        <family val="2"/>
      </rPr>
      <t>PLX-CASS-003-01</t>
    </r>
  </si>
  <si>
    <r>
      <rPr>
        <sz val="11"/>
        <color indexed="8"/>
        <rFont val="Arial"/>
        <family val="2"/>
      </rPr>
      <t>X0026SAC71</t>
    </r>
  </si>
  <si>
    <r>
      <rPr>
        <sz val="11"/>
        <color indexed="8"/>
        <rFont val="Arial"/>
        <family val="2"/>
      </rPr>
      <t>B096G96DZT</t>
    </r>
  </si>
  <si>
    <r>
      <rPr>
        <sz val="11"/>
        <color indexed="8"/>
        <rFont val="Arial"/>
        <family val="2"/>
      </rPr>
      <t>PLX-CKSD-041-01</t>
    </r>
  </si>
  <si>
    <r>
      <rPr>
        <sz val="11"/>
        <color indexed="8"/>
        <rFont val="Arial"/>
        <family val="2"/>
      </rPr>
      <t>X002X2DPAB</t>
    </r>
  </si>
  <si>
    <r>
      <rPr>
        <sz val="11"/>
        <color indexed="8"/>
        <rFont val="Arial"/>
        <family val="2"/>
      </rPr>
      <t>B096GB9GG6</t>
    </r>
  </si>
  <si>
    <r>
      <rPr>
        <sz val="11"/>
        <color indexed="8"/>
        <rFont val="Arial"/>
        <family val="2"/>
      </rPr>
      <t>PLX-CKSD-042-01</t>
    </r>
  </si>
  <si>
    <r>
      <rPr>
        <sz val="11"/>
        <color indexed="8"/>
        <rFont val="Arial"/>
        <family val="2"/>
      </rPr>
      <t>X002X2E74J</t>
    </r>
  </si>
  <si>
    <r>
      <rPr>
        <sz val="11"/>
        <color indexed="8"/>
        <rFont val="Arial"/>
        <family val="2"/>
      </rPr>
      <t>B096G8Z5X1</t>
    </r>
  </si>
  <si>
    <r>
      <rPr>
        <sz val="11"/>
        <color indexed="8"/>
        <rFont val="Arial"/>
        <family val="2"/>
      </rPr>
      <t>PLX-CKSD-046-01</t>
    </r>
  </si>
  <si>
    <r>
      <rPr>
        <sz val="11"/>
        <color indexed="8"/>
        <rFont val="Arial"/>
        <family val="2"/>
      </rPr>
      <t>X002X2DPB5</t>
    </r>
  </si>
  <si>
    <r>
      <rPr>
        <sz val="11"/>
        <color indexed="8"/>
        <rFont val="Arial"/>
        <family val="2"/>
      </rPr>
      <t>B096G96NB4</t>
    </r>
  </si>
  <si>
    <r>
      <rPr>
        <sz val="11"/>
        <color indexed="8"/>
        <rFont val="Arial"/>
        <family val="2"/>
      </rPr>
      <t>PLX-CKSD-047-01</t>
    </r>
  </si>
  <si>
    <r>
      <rPr>
        <sz val="11"/>
        <color indexed="8"/>
        <rFont val="Arial"/>
        <family val="2"/>
      </rPr>
      <t>X002X2DTM5</t>
    </r>
  </si>
  <si>
    <r>
      <rPr>
        <sz val="11"/>
        <color indexed="8"/>
        <rFont val="Arial"/>
        <family val="2"/>
      </rPr>
      <t>B096G9S3PY</t>
    </r>
  </si>
  <si>
    <r>
      <rPr>
        <sz val="11"/>
        <color indexed="8"/>
        <rFont val="Arial"/>
        <family val="2"/>
      </rPr>
      <t>PLX-CKSD-048-01</t>
    </r>
  </si>
  <si>
    <r>
      <rPr>
        <sz val="11"/>
        <color indexed="8"/>
        <rFont val="Arial"/>
        <family val="2"/>
      </rPr>
      <t>X002X2EALT</t>
    </r>
  </si>
  <si>
    <r>
      <rPr>
        <sz val="11"/>
        <color indexed="8"/>
        <rFont val="Arial"/>
        <family val="2"/>
      </rPr>
      <t>B096G9LDVG</t>
    </r>
  </si>
  <si>
    <r>
      <rPr>
        <sz val="11"/>
        <color indexed="8"/>
        <rFont val="Arial"/>
        <family val="2"/>
      </rPr>
      <t>PLX-CKSD-049-01</t>
    </r>
  </si>
  <si>
    <r>
      <rPr>
        <sz val="11"/>
        <color indexed="8"/>
        <rFont val="Arial"/>
        <family val="2"/>
      </rPr>
      <t>X002X2DTL1</t>
    </r>
  </si>
  <si>
    <r>
      <rPr>
        <sz val="11"/>
        <color indexed="8"/>
        <rFont val="Arial"/>
        <family val="2"/>
      </rPr>
      <t>B096G9191Z</t>
    </r>
  </si>
  <si>
    <r>
      <rPr>
        <sz val="11"/>
        <color indexed="8"/>
        <rFont val="Arial"/>
        <family val="2"/>
      </rPr>
      <t>PLX-CKSD-052-01</t>
    </r>
  </si>
  <si>
    <r>
      <rPr>
        <sz val="11"/>
        <color indexed="8"/>
        <rFont val="Arial"/>
        <family val="2"/>
      </rPr>
      <t>X002X2E72L</t>
    </r>
  </si>
  <si>
    <r>
      <rPr>
        <sz val="11"/>
        <color indexed="8"/>
        <rFont val="Arial"/>
        <family val="2"/>
      </rPr>
      <t>B07P1T7H4D</t>
    </r>
  </si>
  <si>
    <r>
      <rPr>
        <sz val="11"/>
        <color indexed="8"/>
        <rFont val="Arial"/>
        <family val="2"/>
      </rPr>
      <t>PLX-CSKT-006-01</t>
    </r>
  </si>
  <si>
    <r>
      <rPr>
        <sz val="11"/>
        <color indexed="8"/>
        <rFont val="Arial"/>
        <family val="2"/>
      </rPr>
      <t>X0022HN2DR</t>
    </r>
  </si>
  <si>
    <r>
      <rPr>
        <sz val="11"/>
        <color indexed="8"/>
        <rFont val="Arial"/>
        <family val="2"/>
      </rPr>
      <t>B07NZNXVT2</t>
    </r>
  </si>
  <si>
    <r>
      <rPr>
        <sz val="11"/>
        <color indexed="8"/>
        <rFont val="Arial"/>
        <family val="2"/>
      </rPr>
      <t>PLX-CSKT-010-01</t>
    </r>
  </si>
  <si>
    <r>
      <rPr>
        <sz val="11"/>
        <color indexed="8"/>
        <rFont val="Arial"/>
        <family val="2"/>
      </rPr>
      <t>X0022MB91T</t>
    </r>
  </si>
  <si>
    <r>
      <rPr>
        <sz val="11"/>
        <color indexed="8"/>
        <rFont val="Arial"/>
        <family val="2"/>
      </rPr>
      <t>B082HXFXLX</t>
    </r>
  </si>
  <si>
    <r>
      <rPr>
        <sz val="11"/>
        <color indexed="8"/>
        <rFont val="Arial"/>
        <family val="2"/>
      </rPr>
      <t>PLX-CSLO-005-01</t>
    </r>
  </si>
  <si>
    <r>
      <rPr>
        <sz val="11"/>
        <color indexed="8"/>
        <rFont val="Arial"/>
        <family val="2"/>
      </rPr>
      <t>X002EQ3F7T</t>
    </r>
  </si>
  <si>
    <r>
      <rPr>
        <sz val="11"/>
        <color indexed="8"/>
        <rFont val="Arial"/>
        <family val="2"/>
      </rPr>
      <t>B01BY9RTO0</t>
    </r>
  </si>
  <si>
    <r>
      <rPr>
        <sz val="11"/>
        <color indexed="8"/>
        <rFont val="Arial"/>
        <family val="2"/>
      </rPr>
      <t>PLX-MFNS-002-01</t>
    </r>
  </si>
  <si>
    <r>
      <rPr>
        <sz val="11"/>
        <color indexed="8"/>
        <rFont val="Arial"/>
        <family val="2"/>
      </rPr>
      <t>X002WFKLB5</t>
    </r>
  </si>
  <si>
    <r>
      <rPr>
        <sz val="11"/>
        <color indexed="8"/>
        <rFont val="Arial"/>
        <family val="2"/>
      </rPr>
      <t>B0BHJLC85T</t>
    </r>
  </si>
  <si>
    <r>
      <rPr>
        <sz val="11"/>
        <color indexed="8"/>
        <rFont val="Arial"/>
        <family val="2"/>
      </rPr>
      <t>PLX-MFNS-003-01</t>
    </r>
  </si>
  <si>
    <r>
      <rPr>
        <sz val="11"/>
        <color indexed="8"/>
        <rFont val="Arial"/>
        <family val="2"/>
      </rPr>
      <t>X002WFLZ3N</t>
    </r>
  </si>
  <si>
    <r>
      <rPr>
        <sz val="11"/>
        <color indexed="8"/>
        <rFont val="Arial"/>
        <family val="2"/>
      </rPr>
      <t>B08CDNHVKQ</t>
    </r>
  </si>
  <si>
    <r>
      <rPr>
        <sz val="11"/>
        <color indexed="8"/>
        <rFont val="Arial"/>
        <family val="2"/>
      </rPr>
      <t>PLX-MFNS-007-01</t>
    </r>
  </si>
  <si>
    <r>
      <rPr>
        <sz val="11"/>
        <color indexed="8"/>
        <rFont val="Arial"/>
        <family val="2"/>
      </rPr>
      <t>X002KQ03Q9</t>
    </r>
  </si>
  <si>
    <r>
      <rPr>
        <sz val="11"/>
        <color indexed="8"/>
        <rFont val="Arial"/>
        <family val="2"/>
      </rPr>
      <t>B091Q7HWJ4</t>
    </r>
  </si>
  <si>
    <r>
      <rPr>
        <sz val="11"/>
        <color indexed="8"/>
        <rFont val="Arial"/>
        <family val="2"/>
      </rPr>
      <t>PLX-MFNS-008-01</t>
    </r>
  </si>
  <si>
    <r>
      <rPr>
        <sz val="11"/>
        <color indexed="8"/>
        <rFont val="Arial"/>
        <family val="2"/>
      </rPr>
      <t>X002KQ03QT</t>
    </r>
  </si>
  <si>
    <r>
      <rPr>
        <sz val="11"/>
        <color indexed="8"/>
        <rFont val="Arial"/>
        <family val="2"/>
      </rPr>
      <t>B0BM514K3F</t>
    </r>
  </si>
  <si>
    <r>
      <rPr>
        <sz val="11"/>
        <color indexed="8"/>
        <rFont val="Arial"/>
        <family val="2"/>
      </rPr>
      <t>PLX-MFSS-015-01</t>
    </r>
  </si>
  <si>
    <r>
      <rPr>
        <sz val="11"/>
        <color indexed="8"/>
        <rFont val="Arial"/>
        <family val="2"/>
      </rPr>
      <t>X002WBKXJJ</t>
    </r>
  </si>
  <si>
    <r>
      <rPr>
        <sz val="11"/>
        <color indexed="8"/>
        <rFont val="Arial"/>
        <family val="2"/>
      </rPr>
      <t>B094P16T2M</t>
    </r>
  </si>
  <si>
    <r>
      <rPr>
        <sz val="11"/>
        <color indexed="8"/>
        <rFont val="Arial"/>
        <family val="2"/>
      </rPr>
      <t>PLX-MFSS-016-01</t>
    </r>
  </si>
  <si>
    <r>
      <rPr>
        <sz val="11"/>
        <color indexed="8"/>
        <rFont val="Arial"/>
        <family val="2"/>
      </rPr>
      <t>X002WBU0XN</t>
    </r>
  </si>
  <si>
    <r>
      <rPr>
        <sz val="11"/>
        <color indexed="8"/>
        <rFont val="Arial"/>
        <family val="2"/>
      </rPr>
      <t>B094NW9YS2</t>
    </r>
  </si>
  <si>
    <r>
      <rPr>
        <sz val="11"/>
        <color indexed="8"/>
        <rFont val="Arial"/>
        <family val="2"/>
      </rPr>
      <t>PLX-MFSS-017-01</t>
    </r>
  </si>
  <si>
    <r>
      <rPr>
        <sz val="11"/>
        <color indexed="8"/>
        <rFont val="Arial"/>
        <family val="2"/>
      </rPr>
      <t>X002WBKXK3</t>
    </r>
  </si>
  <si>
    <r>
      <rPr>
        <sz val="11"/>
        <color indexed="8"/>
        <rFont val="Arial"/>
        <family val="2"/>
      </rPr>
      <t>B0BM51C2WL</t>
    </r>
  </si>
  <si>
    <r>
      <rPr>
        <sz val="11"/>
        <color indexed="8"/>
        <rFont val="Arial"/>
        <family val="2"/>
      </rPr>
      <t>PLX-MFSS-023-01</t>
    </r>
  </si>
  <si>
    <r>
      <rPr>
        <sz val="11"/>
        <color indexed="8"/>
        <rFont val="Arial"/>
        <family val="2"/>
      </rPr>
      <t>X002WBU0Y7</t>
    </r>
  </si>
  <si>
    <r>
      <rPr>
        <sz val="11"/>
        <color indexed="8"/>
        <rFont val="Arial"/>
        <family val="2"/>
      </rPr>
      <t>B0813JJMG7</t>
    </r>
  </si>
  <si>
    <r>
      <rPr>
        <sz val="11"/>
        <color indexed="8"/>
        <rFont val="Arial"/>
        <family val="2"/>
      </rPr>
      <t>PLX-SLPH-001-01</t>
    </r>
  </si>
  <si>
    <r>
      <rPr>
        <sz val="11"/>
        <color indexed="8"/>
        <rFont val="Arial"/>
        <family val="2"/>
      </rPr>
      <t>X001YULLYF</t>
    </r>
  </si>
  <si>
    <r>
      <rPr>
        <sz val="11"/>
        <color indexed="8"/>
        <rFont val="Arial"/>
        <family val="2"/>
      </rPr>
      <t>B07Z2VTNYQ</t>
    </r>
  </si>
  <si>
    <r>
      <rPr>
        <sz val="11"/>
        <color indexed="8"/>
        <rFont val="Arial"/>
        <family val="2"/>
      </rPr>
      <t>PLX-SLPH-003-01</t>
    </r>
  </si>
  <si>
    <r>
      <rPr>
        <sz val="11"/>
        <color indexed="8"/>
        <rFont val="Arial"/>
        <family val="2"/>
      </rPr>
      <t>X001YTZKDJ</t>
    </r>
  </si>
  <si>
    <r>
      <rPr>
        <sz val="11"/>
        <color indexed="8"/>
        <rFont val="Arial"/>
        <family val="2"/>
      </rPr>
      <t>B08H5J5QWJ</t>
    </r>
  </si>
  <si>
    <r>
      <rPr>
        <sz val="11"/>
        <color indexed="8"/>
        <rFont val="Arial"/>
        <family val="2"/>
      </rPr>
      <t>PLX-SLPH-005-01</t>
    </r>
  </si>
  <si>
    <r>
      <rPr>
        <sz val="11"/>
        <color indexed="8"/>
        <rFont val="Arial"/>
        <family val="2"/>
      </rPr>
      <t>X002MTFBQB</t>
    </r>
  </si>
  <si>
    <r>
      <rPr>
        <sz val="11"/>
        <color indexed="8"/>
        <rFont val="Arial"/>
        <family val="2"/>
      </rPr>
      <t>B09NQQ3ZT1</t>
    </r>
  </si>
  <si>
    <r>
      <rPr>
        <sz val="11"/>
        <color indexed="8"/>
        <rFont val="Arial"/>
        <family val="2"/>
      </rPr>
      <t>PLX-SLPI-004-01</t>
    </r>
  </si>
  <si>
    <r>
      <rPr>
        <sz val="11"/>
        <color indexed="8"/>
        <rFont val="Arial"/>
        <family val="2"/>
      </rPr>
      <t>X0033S1MNB</t>
    </r>
  </si>
  <si>
    <r>
      <rPr>
        <sz val="11"/>
        <color indexed="8"/>
        <rFont val="Arial"/>
        <family val="2"/>
      </rPr>
      <t>B07JPWYXVT</t>
    </r>
  </si>
  <si>
    <r>
      <rPr>
        <sz val="11"/>
        <color indexed="8"/>
        <rFont val="Arial"/>
        <family val="2"/>
      </rPr>
      <t>PWB-ARAD-010-01</t>
    </r>
  </si>
  <si>
    <r>
      <rPr>
        <sz val="11"/>
        <color indexed="8"/>
        <rFont val="Arial"/>
        <family val="2"/>
      </rPr>
      <t>X001XOPTNB</t>
    </r>
  </si>
  <si>
    <r>
      <rPr>
        <sz val="11"/>
        <color indexed="8"/>
        <rFont val="Arial"/>
        <family val="2"/>
      </rPr>
      <t>B08PMNYCVN</t>
    </r>
  </si>
  <si>
    <r>
      <rPr>
        <sz val="11"/>
        <color indexed="8"/>
        <rFont val="Arial"/>
        <family val="2"/>
      </rPr>
      <t>PWB-BRHD-014-02</t>
    </r>
  </si>
  <si>
    <r>
      <rPr>
        <sz val="11"/>
        <color indexed="8"/>
        <rFont val="Arial"/>
        <family val="2"/>
      </rPr>
      <t>X002QGP8FJ</t>
    </r>
  </si>
  <si>
    <r>
      <rPr>
        <sz val="11"/>
        <color indexed="8"/>
        <rFont val="Arial"/>
        <family val="2"/>
      </rPr>
      <t>B01LZVRXM0</t>
    </r>
  </si>
  <si>
    <r>
      <rPr>
        <sz val="11"/>
        <color indexed="8"/>
        <rFont val="Arial"/>
        <family val="2"/>
      </rPr>
      <t>PWB-BRHD-017-01</t>
    </r>
  </si>
  <si>
    <r>
      <rPr>
        <sz val="11"/>
        <color indexed="8"/>
        <rFont val="Arial"/>
        <family val="2"/>
      </rPr>
      <t>X002BVUTCL</t>
    </r>
  </si>
  <si>
    <r>
      <rPr>
        <sz val="11"/>
        <color indexed="8"/>
        <rFont val="Arial"/>
        <family val="2"/>
      </rPr>
      <t>B07H8QP9GY</t>
    </r>
  </si>
  <si>
    <r>
      <rPr>
        <sz val="11"/>
        <color indexed="8"/>
        <rFont val="Arial"/>
        <family val="2"/>
      </rPr>
      <t>PWB-BRHD-020-01</t>
    </r>
  </si>
  <si>
    <r>
      <rPr>
        <sz val="11"/>
        <color indexed="8"/>
        <rFont val="Arial"/>
        <family val="2"/>
      </rPr>
      <t>X001W136UN</t>
    </r>
  </si>
  <si>
    <r>
      <rPr>
        <sz val="11"/>
        <color indexed="8"/>
        <rFont val="Arial"/>
        <family val="2"/>
      </rPr>
      <t>B082XHG5JH</t>
    </r>
  </si>
  <si>
    <r>
      <rPr>
        <sz val="11"/>
        <color indexed="8"/>
        <rFont val="Arial"/>
        <family val="2"/>
      </rPr>
      <t>PWB-BRHD-024-01</t>
    </r>
  </si>
  <si>
    <r>
      <rPr>
        <sz val="11"/>
        <color indexed="8"/>
        <rFont val="Arial"/>
        <family val="2"/>
      </rPr>
      <t>X002F1TE7D</t>
    </r>
  </si>
  <si>
    <r>
      <rPr>
        <sz val="11"/>
        <color indexed="8"/>
        <rFont val="Arial"/>
        <family val="2"/>
      </rPr>
      <t>B082XHMH4Q</t>
    </r>
  </si>
  <si>
    <r>
      <rPr>
        <sz val="11"/>
        <color indexed="8"/>
        <rFont val="Arial"/>
        <family val="2"/>
      </rPr>
      <t>PWB-BRHD-025-02</t>
    </r>
  </si>
  <si>
    <r>
      <rPr>
        <sz val="11"/>
        <color indexed="8"/>
        <rFont val="Arial"/>
        <family val="2"/>
      </rPr>
      <t>X002F1TE7N</t>
    </r>
  </si>
  <si>
    <r>
      <rPr>
        <sz val="11"/>
        <color indexed="8"/>
        <rFont val="Arial"/>
        <family val="2"/>
      </rPr>
      <t>B08J88S5RX</t>
    </r>
  </si>
  <si>
    <r>
      <rPr>
        <sz val="11"/>
        <color indexed="8"/>
        <rFont val="Arial"/>
        <family val="2"/>
      </rPr>
      <t>PWB-BRHD-028-01</t>
    </r>
  </si>
  <si>
    <r>
      <rPr>
        <sz val="11"/>
        <color indexed="8"/>
        <rFont val="Arial"/>
        <family val="2"/>
      </rPr>
      <t>X002NGES67</t>
    </r>
  </si>
  <si>
    <r>
      <rPr>
        <sz val="11"/>
        <color indexed="8"/>
        <rFont val="Arial"/>
        <family val="2"/>
      </rPr>
      <t>B08J873P2W</t>
    </r>
  </si>
  <si>
    <r>
      <rPr>
        <sz val="11"/>
        <color indexed="8"/>
        <rFont val="Arial"/>
        <family val="2"/>
      </rPr>
      <t>PWB-BRHD-029-01</t>
    </r>
  </si>
  <si>
    <r>
      <rPr>
        <sz val="11"/>
        <color indexed="8"/>
        <rFont val="Arial"/>
        <family val="2"/>
      </rPr>
      <t>X002NGAUTV</t>
    </r>
  </si>
  <si>
    <r>
      <rPr>
        <sz val="11"/>
        <color indexed="8"/>
        <rFont val="Arial"/>
        <family val="2"/>
      </rPr>
      <t>B085DHR78B</t>
    </r>
  </si>
  <si>
    <r>
      <rPr>
        <sz val="11"/>
        <color indexed="8"/>
        <rFont val="Arial"/>
        <family val="2"/>
      </rPr>
      <t>PWB-BRHD-034-01</t>
    </r>
  </si>
  <si>
    <r>
      <rPr>
        <sz val="11"/>
        <color indexed="8"/>
        <rFont val="Arial"/>
        <family val="2"/>
      </rPr>
      <t>X002HAWG7R</t>
    </r>
  </si>
  <si>
    <r>
      <rPr>
        <sz val="11"/>
        <color indexed="8"/>
        <rFont val="Arial"/>
        <family val="2"/>
      </rPr>
      <t>B07X37CG9V</t>
    </r>
  </si>
  <si>
    <r>
      <rPr>
        <sz val="11"/>
        <color indexed="8"/>
        <rFont val="Arial"/>
        <family val="2"/>
      </rPr>
      <t>PWB-BRHD-035-02</t>
    </r>
  </si>
  <si>
    <r>
      <rPr>
        <sz val="11"/>
        <color indexed="8"/>
        <rFont val="Arial"/>
        <family val="2"/>
      </rPr>
      <t>X002ARXEQT</t>
    </r>
  </si>
  <si>
    <r>
      <rPr>
        <sz val="11"/>
        <color indexed="8"/>
        <rFont val="Arial"/>
        <family val="2"/>
      </rPr>
      <t>B07YGVFCGM</t>
    </r>
  </si>
  <si>
    <r>
      <rPr>
        <sz val="11"/>
        <color indexed="8"/>
        <rFont val="Arial"/>
        <family val="2"/>
      </rPr>
      <t>PWB-BRHD-037-02</t>
    </r>
  </si>
  <si>
    <r>
      <rPr>
        <sz val="11"/>
        <color indexed="8"/>
        <rFont val="Arial"/>
        <family val="2"/>
      </rPr>
      <t>X002BTOJM9</t>
    </r>
  </si>
  <si>
    <r>
      <rPr>
        <sz val="11"/>
        <color indexed="8"/>
        <rFont val="Arial"/>
        <family val="2"/>
      </rPr>
      <t>B092229JSZ</t>
    </r>
  </si>
  <si>
    <r>
      <rPr>
        <sz val="11"/>
        <color indexed="8"/>
        <rFont val="Arial"/>
        <family val="2"/>
      </rPr>
      <t>PWB-HDMI-018-01</t>
    </r>
  </si>
  <si>
    <r>
      <rPr>
        <sz val="11"/>
        <color indexed="8"/>
        <rFont val="Arial"/>
        <family val="2"/>
      </rPr>
      <t>X002V1TMZ1</t>
    </r>
  </si>
  <si>
    <r>
      <rPr>
        <sz val="11"/>
        <color indexed="8"/>
        <rFont val="Arial"/>
        <family val="2"/>
      </rPr>
      <t>B092147L9S</t>
    </r>
  </si>
  <si>
    <r>
      <rPr>
        <sz val="11"/>
        <color indexed="8"/>
        <rFont val="Arial"/>
        <family val="2"/>
      </rPr>
      <t>PWB-HDMI-021-01</t>
    </r>
  </si>
  <si>
    <r>
      <rPr>
        <sz val="11"/>
        <color indexed="8"/>
        <rFont val="Arial"/>
        <family val="2"/>
      </rPr>
      <t>X002V27PSB</t>
    </r>
  </si>
  <si>
    <r>
      <rPr>
        <sz val="11"/>
        <color indexed="8"/>
        <rFont val="Arial"/>
        <family val="2"/>
      </rPr>
      <t>B08QRBVF6Y</t>
    </r>
  </si>
  <si>
    <r>
      <rPr>
        <sz val="11"/>
        <color indexed="8"/>
        <rFont val="Arial"/>
        <family val="2"/>
      </rPr>
      <t>PWB-MIHD-002-01</t>
    </r>
  </si>
  <si>
    <r>
      <rPr>
        <sz val="11"/>
        <color indexed="8"/>
        <rFont val="Arial"/>
        <family val="2"/>
      </rPr>
      <t>X002QXY28V</t>
    </r>
  </si>
  <si>
    <r>
      <rPr>
        <sz val="11"/>
        <color indexed="8"/>
        <rFont val="Arial"/>
        <family val="2"/>
      </rPr>
      <t>B07QN7JPN4</t>
    </r>
  </si>
  <si>
    <r>
      <rPr>
        <sz val="11"/>
        <color indexed="8"/>
        <rFont val="Arial"/>
        <family val="2"/>
      </rPr>
      <t>SGL-EPIR-006-07</t>
    </r>
  </si>
  <si>
    <r>
      <rPr>
        <sz val="11"/>
        <color indexed="8"/>
        <rFont val="Arial"/>
        <family val="2"/>
      </rPr>
      <t>SGL-EPIR-006-07-24</t>
    </r>
  </si>
  <si>
    <r>
      <rPr>
        <sz val="11"/>
        <color indexed="8"/>
        <rFont val="Arial"/>
        <family val="2"/>
      </rPr>
      <t>X0034GDJ8D</t>
    </r>
  </si>
  <si>
    <r>
      <rPr>
        <sz val="11"/>
        <color indexed="8"/>
        <rFont val="Arial"/>
        <family val="2"/>
      </rPr>
      <t>B08JFZ3HWK</t>
    </r>
  </si>
  <si>
    <r>
      <rPr>
        <sz val="11"/>
        <color indexed="8"/>
        <rFont val="Arial"/>
        <family val="2"/>
      </rPr>
      <t>SGL-EPIR-016-01</t>
    </r>
  </si>
  <si>
    <r>
      <rPr>
        <sz val="11"/>
        <color indexed="8"/>
        <rFont val="Arial"/>
        <family val="2"/>
      </rPr>
      <t>X002NRJMGH</t>
    </r>
  </si>
  <si>
    <r>
      <rPr>
        <sz val="11"/>
        <color indexed="8"/>
        <rFont val="Arial"/>
        <family val="2"/>
      </rPr>
      <t>SGL-EPIR-016-02</t>
    </r>
  </si>
  <si>
    <r>
      <rPr>
        <sz val="11"/>
        <color indexed="8"/>
        <rFont val="Arial"/>
        <family val="2"/>
      </rPr>
      <t>X002PFXVF5</t>
    </r>
  </si>
  <si>
    <r>
      <rPr>
        <sz val="11"/>
        <color indexed="8"/>
        <rFont val="Arial"/>
        <family val="2"/>
      </rPr>
      <t>B07NSVX5XH</t>
    </r>
  </si>
  <si>
    <r>
      <rPr>
        <sz val="11"/>
        <color indexed="8"/>
        <rFont val="Arial"/>
        <family val="2"/>
      </rPr>
      <t>SGL-EPPR-004-01</t>
    </r>
  </si>
  <si>
    <r>
      <rPr>
        <sz val="11"/>
        <color indexed="8"/>
        <rFont val="Arial"/>
        <family val="2"/>
      </rPr>
      <t>X002273QF1</t>
    </r>
  </si>
  <si>
    <r>
      <rPr>
        <sz val="11"/>
        <color indexed="8"/>
        <rFont val="Arial"/>
        <family val="2"/>
      </rPr>
      <t>SGL-EPPR-004-02</t>
    </r>
  </si>
  <si>
    <r>
      <rPr>
        <sz val="11"/>
        <color indexed="8"/>
        <rFont val="Arial"/>
        <family val="2"/>
      </rPr>
      <t>X002I85U71</t>
    </r>
  </si>
  <si>
    <r>
      <rPr>
        <sz val="11"/>
        <color indexed="8"/>
        <rFont val="Arial"/>
        <family val="2"/>
      </rPr>
      <t>B07S82676Q</t>
    </r>
  </si>
  <si>
    <r>
      <rPr>
        <sz val="11"/>
        <color indexed="8"/>
        <rFont val="Arial"/>
        <family val="2"/>
      </rPr>
      <t>SGL-EPPR-006-02</t>
    </r>
  </si>
  <si>
    <r>
      <rPr>
        <sz val="11"/>
        <color indexed="8"/>
        <rFont val="Arial"/>
        <family val="2"/>
      </rPr>
      <t>X002I8GGFB</t>
    </r>
  </si>
  <si>
    <r>
      <rPr>
        <sz val="11"/>
        <color indexed="8"/>
        <rFont val="Arial"/>
        <family val="2"/>
      </rPr>
      <t>B085Y77D6X</t>
    </r>
  </si>
  <si>
    <r>
      <rPr>
        <sz val="11"/>
        <color indexed="8"/>
        <rFont val="Arial"/>
        <family val="2"/>
      </rPr>
      <t>SGL-EPPR-009-01</t>
    </r>
  </si>
  <si>
    <r>
      <rPr>
        <sz val="11"/>
        <color indexed="8"/>
        <rFont val="Arial"/>
        <family val="2"/>
      </rPr>
      <t>X002HQE8OZ</t>
    </r>
  </si>
  <si>
    <r>
      <rPr>
        <sz val="11"/>
        <color indexed="8"/>
        <rFont val="Arial"/>
        <family val="2"/>
      </rPr>
      <t>SGL-EPPR-009-02</t>
    </r>
  </si>
  <si>
    <r>
      <rPr>
        <sz val="11"/>
        <color indexed="8"/>
        <rFont val="Arial"/>
        <family val="2"/>
      </rPr>
      <t>X002VW01NH</t>
    </r>
  </si>
  <si>
    <r>
      <rPr>
        <sz val="11"/>
        <color indexed="8"/>
        <rFont val="Arial"/>
        <family val="2"/>
      </rPr>
      <t>B07Z9YBCFW</t>
    </r>
  </si>
  <si>
    <r>
      <rPr>
        <sz val="11"/>
        <color indexed="8"/>
        <rFont val="Arial"/>
        <family val="2"/>
      </rPr>
      <t>SGL-HPCK-003-01</t>
    </r>
  </si>
  <si>
    <r>
      <rPr>
        <sz val="11"/>
        <color indexed="8"/>
        <rFont val="Arial"/>
        <family val="2"/>
      </rPr>
      <t>X002COD5JV</t>
    </r>
  </si>
  <si>
    <r>
      <rPr>
        <sz val="11"/>
        <color indexed="8"/>
        <rFont val="Arial"/>
        <family val="2"/>
      </rPr>
      <t>B086GRRVH3</t>
    </r>
  </si>
  <si>
    <r>
      <rPr>
        <sz val="11"/>
        <color indexed="8"/>
        <rFont val="Arial"/>
        <family val="2"/>
      </rPr>
      <t>SGL-WSDP-003-01</t>
    </r>
  </si>
  <si>
    <r>
      <rPr>
        <sz val="11"/>
        <color indexed="8"/>
        <rFont val="Arial"/>
        <family val="2"/>
      </rPr>
      <t>X002LKHY1V</t>
    </r>
  </si>
  <si>
    <r>
      <rPr>
        <sz val="11"/>
        <color indexed="8"/>
        <rFont val="Arial"/>
        <family val="2"/>
      </rPr>
      <t>B09RPMBK4C</t>
    </r>
  </si>
  <si>
    <r>
      <rPr>
        <sz val="11"/>
        <color indexed="8"/>
        <rFont val="Arial"/>
        <family val="2"/>
      </rPr>
      <t>SGL-WSDP-007-01</t>
    </r>
  </si>
  <si>
    <r>
      <rPr>
        <sz val="11"/>
        <color indexed="8"/>
        <rFont val="Arial"/>
        <family val="2"/>
      </rPr>
      <t>SGL-WSDP-007-01-25</t>
    </r>
  </si>
  <si>
    <r>
      <rPr>
        <sz val="11"/>
        <color indexed="8"/>
        <rFont val="Arial"/>
        <family val="2"/>
      </rPr>
      <t>X00358NJP3</t>
    </r>
  </si>
  <si>
    <r>
      <rPr>
        <sz val="11"/>
        <color indexed="8"/>
        <rFont val="Arial"/>
        <family val="2"/>
      </rPr>
      <t>B09RPP4NK8</t>
    </r>
  </si>
  <si>
    <r>
      <rPr>
        <sz val="11"/>
        <color indexed="8"/>
        <rFont val="Arial"/>
        <family val="2"/>
      </rPr>
      <t>SGL-WSDP-008-01</t>
    </r>
  </si>
  <si>
    <r>
      <rPr>
        <sz val="11"/>
        <color indexed="8"/>
        <rFont val="Arial"/>
        <family val="2"/>
      </rPr>
      <t>SGL-WSDP-008-01-50</t>
    </r>
  </si>
  <si>
    <r>
      <rPr>
        <sz val="11"/>
        <color indexed="8"/>
        <rFont val="Arial"/>
        <family val="2"/>
      </rPr>
      <t>X00358M8EB</t>
    </r>
  </si>
  <si>
    <r>
      <rPr>
        <sz val="11"/>
        <color indexed="8"/>
        <rFont val="Arial"/>
        <family val="2"/>
      </rPr>
      <t>B09RPVQZN9</t>
    </r>
  </si>
  <si>
    <r>
      <rPr>
        <sz val="11"/>
        <color indexed="8"/>
        <rFont val="Arial"/>
        <family val="2"/>
      </rPr>
      <t>SGL-WSDP-009-01</t>
    </r>
  </si>
  <si>
    <r>
      <rPr>
        <sz val="11"/>
        <color indexed="8"/>
        <rFont val="Arial"/>
        <family val="2"/>
      </rPr>
      <t>SGL-WSDP-009-01-160</t>
    </r>
  </si>
  <si>
    <r>
      <rPr>
        <sz val="11"/>
        <color indexed="8"/>
        <rFont val="Arial"/>
        <family val="2"/>
      </rPr>
      <t>X00358M8QT</t>
    </r>
  </si>
  <si>
    <r>
      <rPr>
        <sz val="11"/>
        <color indexed="8"/>
        <rFont val="Arial"/>
        <family val="2"/>
      </rPr>
      <t>B09RPJDVJ3</t>
    </r>
  </si>
  <si>
    <r>
      <rPr>
        <sz val="11"/>
        <color indexed="8"/>
        <rFont val="Arial"/>
        <family val="2"/>
      </rPr>
      <t>SGL-WSDP-010-01</t>
    </r>
  </si>
  <si>
    <r>
      <rPr>
        <sz val="11"/>
        <color indexed="8"/>
        <rFont val="Arial"/>
        <family val="2"/>
      </rPr>
      <t>SGL-WSDP-010-01-100</t>
    </r>
  </si>
  <si>
    <r>
      <rPr>
        <sz val="11"/>
        <color indexed="8"/>
        <rFont val="Arial"/>
        <family val="2"/>
      </rPr>
      <t>X00358PEC9</t>
    </r>
  </si>
  <si>
    <r>
      <rPr>
        <sz val="11"/>
        <color indexed="8"/>
        <rFont val="Arial"/>
        <family val="2"/>
      </rPr>
      <t>B09RPDKMFJ</t>
    </r>
  </si>
  <si>
    <r>
      <rPr>
        <sz val="11"/>
        <color indexed="8"/>
        <rFont val="Arial"/>
        <family val="2"/>
      </rPr>
      <t>SGL-WSDP-011-01</t>
    </r>
  </si>
  <si>
    <r>
      <rPr>
        <sz val="11"/>
        <color indexed="8"/>
        <rFont val="Arial"/>
        <family val="2"/>
      </rPr>
      <t>SGL-WSDP-011-01-10</t>
    </r>
  </si>
  <si>
    <r>
      <rPr>
        <sz val="11"/>
        <color indexed="8"/>
        <rFont val="Arial"/>
        <family val="2"/>
      </rPr>
      <t>X00358P8G1</t>
    </r>
  </si>
  <si>
    <r>
      <rPr>
        <sz val="11"/>
        <color indexed="8"/>
        <rFont val="Arial"/>
        <family val="2"/>
      </rPr>
      <t>B09RPK9K41</t>
    </r>
  </si>
  <si>
    <r>
      <rPr>
        <sz val="11"/>
        <color indexed="8"/>
        <rFont val="Arial"/>
        <family val="2"/>
      </rPr>
      <t>SGL-WSDP-012-01</t>
    </r>
  </si>
  <si>
    <r>
      <rPr>
        <sz val="11"/>
        <color indexed="8"/>
        <rFont val="Arial"/>
        <family val="2"/>
      </rPr>
      <t>SGL-WSDP-012-01-160</t>
    </r>
  </si>
  <si>
    <r>
      <rPr>
        <sz val="11"/>
        <color indexed="8"/>
        <rFont val="Arial"/>
        <family val="2"/>
      </rPr>
      <t>X00358NK1L</t>
    </r>
  </si>
  <si>
    <r>
      <rPr>
        <sz val="11"/>
        <color indexed="8"/>
        <rFont val="Arial"/>
        <family val="2"/>
      </rPr>
      <t>B09RP69GZ8</t>
    </r>
  </si>
  <si>
    <r>
      <rPr>
        <sz val="11"/>
        <color indexed="8"/>
        <rFont val="Arial"/>
        <family val="2"/>
      </rPr>
      <t>SGL-WSDP-013-01</t>
    </r>
  </si>
  <si>
    <r>
      <rPr>
        <sz val="11"/>
        <color indexed="8"/>
        <rFont val="Arial"/>
        <family val="2"/>
      </rPr>
      <t>SGL-WSDP-013-01-100</t>
    </r>
  </si>
  <si>
    <r>
      <rPr>
        <sz val="11"/>
        <color indexed="8"/>
        <rFont val="Arial"/>
        <family val="2"/>
      </rPr>
      <t>X00358PL8L</t>
    </r>
  </si>
  <si>
    <r>
      <rPr>
        <sz val="11"/>
        <color indexed="8"/>
        <rFont val="Arial"/>
        <family val="2"/>
      </rPr>
      <t>B09RPBNDS5</t>
    </r>
  </si>
  <si>
    <r>
      <rPr>
        <sz val="11"/>
        <color indexed="8"/>
        <rFont val="Arial"/>
        <family val="2"/>
      </rPr>
      <t>SGL-WSDP-015-01</t>
    </r>
  </si>
  <si>
    <r>
      <rPr>
        <sz val="11"/>
        <color indexed="8"/>
        <rFont val="Arial"/>
        <family val="2"/>
      </rPr>
      <t>SGL-WSDP-015-01-10</t>
    </r>
  </si>
  <si>
    <r>
      <rPr>
        <sz val="11"/>
        <color indexed="8"/>
        <rFont val="Arial"/>
        <family val="2"/>
      </rPr>
      <t>X00358PL2H</t>
    </r>
  </si>
  <si>
    <r>
      <rPr>
        <sz val="11"/>
        <color indexed="8"/>
        <rFont val="Arial"/>
        <family val="2"/>
      </rPr>
      <t>B09RP9KNPR</t>
    </r>
  </si>
  <si>
    <r>
      <rPr>
        <sz val="11"/>
        <color indexed="8"/>
        <rFont val="Arial"/>
        <family val="2"/>
      </rPr>
      <t>SGL-WSDP-016-01</t>
    </r>
  </si>
  <si>
    <r>
      <rPr>
        <sz val="11"/>
        <color indexed="8"/>
        <rFont val="Arial"/>
        <family val="2"/>
      </rPr>
      <t>SGL-WSDP-016-01-24</t>
    </r>
  </si>
  <si>
    <r>
      <rPr>
        <sz val="11"/>
        <color indexed="8"/>
        <rFont val="Arial"/>
        <family val="2"/>
      </rPr>
      <t>X00358PEKL</t>
    </r>
  </si>
  <si>
    <r>
      <rPr>
        <sz val="11"/>
        <color indexed="8"/>
        <rFont val="Arial"/>
        <family val="2"/>
      </rPr>
      <t>B016GZWRY4</t>
    </r>
  </si>
  <si>
    <r>
      <rPr>
        <sz val="11"/>
        <color indexed="8"/>
        <rFont val="Arial"/>
        <family val="2"/>
      </rPr>
      <t>SIG-ULCK-001-01</t>
    </r>
  </si>
  <si>
    <r>
      <rPr>
        <sz val="11"/>
        <color indexed="8"/>
        <rFont val="Arial"/>
        <family val="2"/>
      </rPr>
      <t>X003S85UJ3</t>
    </r>
  </si>
  <si>
    <r>
      <rPr>
        <sz val="11"/>
        <color indexed="8"/>
        <rFont val="Arial"/>
        <family val="2"/>
      </rPr>
      <t>B083BD1DZS</t>
    </r>
  </si>
  <si>
    <r>
      <rPr>
        <sz val="11"/>
        <color indexed="8"/>
        <rFont val="Arial"/>
        <family val="2"/>
      </rPr>
      <t>SKS-bnqFq-01</t>
    </r>
  </si>
  <si>
    <r>
      <rPr>
        <sz val="11"/>
        <color indexed="8"/>
        <rFont val="Arial"/>
        <family val="2"/>
      </rPr>
      <t>SKS-BNQFQ-01</t>
    </r>
  </si>
  <si>
    <r>
      <rPr>
        <sz val="11"/>
        <color indexed="8"/>
        <rFont val="Arial"/>
        <family val="2"/>
      </rPr>
      <t>X002FBD3CF</t>
    </r>
  </si>
  <si>
    <r>
      <rPr>
        <sz val="11"/>
        <color indexed="8"/>
        <rFont val="Arial"/>
        <family val="2"/>
      </rPr>
      <t>B07YF53NLS</t>
    </r>
  </si>
  <si>
    <r>
      <rPr>
        <sz val="11"/>
        <color indexed="8"/>
        <rFont val="Arial"/>
        <family val="2"/>
      </rPr>
      <t>SKS-heIja-01</t>
    </r>
  </si>
  <si>
    <r>
      <rPr>
        <sz val="11"/>
        <color indexed="8"/>
        <rFont val="Arial"/>
        <family val="2"/>
      </rPr>
      <t>SKS-HEIJA-01</t>
    </r>
  </si>
  <si>
    <r>
      <rPr>
        <sz val="11"/>
        <color indexed="8"/>
        <rFont val="Arial"/>
        <family val="2"/>
      </rPr>
      <t>X002BSF3VV</t>
    </r>
  </si>
  <si>
    <r>
      <rPr>
        <sz val="11"/>
        <color indexed="8"/>
        <rFont val="Arial"/>
        <family val="2"/>
      </rPr>
      <t>B08RHR5D8J</t>
    </r>
  </si>
  <si>
    <r>
      <rPr>
        <sz val="11"/>
        <color indexed="8"/>
        <rFont val="Arial"/>
        <family val="2"/>
      </rPr>
      <t>SKS-lqAkr-02</t>
    </r>
  </si>
  <si>
    <r>
      <rPr>
        <sz val="11"/>
        <color indexed="8"/>
        <rFont val="Arial"/>
        <family val="2"/>
      </rPr>
      <t>X002RC0299</t>
    </r>
  </si>
  <si>
    <r>
      <rPr>
        <sz val="11"/>
        <color indexed="8"/>
        <rFont val="Arial"/>
        <family val="2"/>
      </rPr>
      <t>B08RJCGDMB</t>
    </r>
  </si>
  <si>
    <r>
      <rPr>
        <sz val="11"/>
        <color indexed="8"/>
        <rFont val="Arial"/>
        <family val="2"/>
      </rPr>
      <t>SKS-jFQlf-01</t>
    </r>
  </si>
  <si>
    <r>
      <rPr>
        <sz val="11"/>
        <color indexed="8"/>
        <rFont val="Arial"/>
        <family val="2"/>
      </rPr>
      <t>SKS-JFQIF-01</t>
    </r>
  </si>
  <si>
    <r>
      <rPr>
        <sz val="11"/>
        <color indexed="8"/>
        <rFont val="Arial"/>
        <family val="2"/>
      </rPr>
      <t>X002RC029J</t>
    </r>
  </si>
  <si>
    <r>
      <rPr>
        <sz val="11"/>
        <color indexed="8"/>
        <rFont val="Arial"/>
        <family val="2"/>
      </rPr>
      <t>B07TYXRYMN</t>
    </r>
  </si>
  <si>
    <r>
      <rPr>
        <sz val="11"/>
        <color indexed="8"/>
        <rFont val="Arial"/>
        <family val="2"/>
      </rPr>
      <t>SKS-VxSsd-01</t>
    </r>
  </si>
  <si>
    <r>
      <rPr>
        <sz val="11"/>
        <color indexed="8"/>
        <rFont val="Arial"/>
        <family val="2"/>
      </rPr>
      <t>SKS-VXSSD-01</t>
    </r>
  </si>
  <si>
    <r>
      <rPr>
        <sz val="11"/>
        <color indexed="8"/>
        <rFont val="Arial"/>
        <family val="2"/>
      </rPr>
      <t>X0028JPGF1</t>
    </r>
  </si>
  <si>
    <r>
      <rPr>
        <sz val="11"/>
        <color indexed="8"/>
        <rFont val="Arial"/>
        <family val="2"/>
      </rPr>
      <t>B07CZYHYD4</t>
    </r>
  </si>
  <si>
    <r>
      <rPr>
        <sz val="11"/>
        <color indexed="8"/>
        <rFont val="Arial"/>
        <family val="2"/>
      </rPr>
      <t>TWK-ADHN-002-01</t>
    </r>
  </si>
  <si>
    <r>
      <rPr>
        <sz val="11"/>
        <color indexed="8"/>
        <rFont val="Arial"/>
        <family val="2"/>
      </rPr>
      <t>X001S0Q2I1</t>
    </r>
  </si>
  <si>
    <r>
      <rPr>
        <sz val="11"/>
        <color indexed="8"/>
        <rFont val="Arial"/>
        <family val="2"/>
      </rPr>
      <t>B07D3TBSV7</t>
    </r>
  </si>
  <si>
    <r>
      <rPr>
        <sz val="11"/>
        <color indexed="8"/>
        <rFont val="Arial"/>
        <family val="2"/>
      </rPr>
      <t>TWK-AHNS-001-01</t>
    </r>
  </si>
  <si>
    <r>
      <rPr>
        <sz val="11"/>
        <color indexed="8"/>
        <rFont val="Arial"/>
        <family val="2"/>
      </rPr>
      <t>X001S9JKQX</t>
    </r>
  </si>
  <si>
    <r>
      <rPr>
        <sz val="11"/>
        <color indexed="8"/>
        <rFont val="Arial"/>
        <family val="2"/>
      </rPr>
      <t>B08FBFPMWF</t>
    </r>
  </si>
  <si>
    <r>
      <rPr>
        <sz val="11"/>
        <color indexed="8"/>
        <rFont val="Arial"/>
        <family val="2"/>
      </rPr>
      <t>TWK-BCNL-001-01</t>
    </r>
  </si>
  <si>
    <r>
      <rPr>
        <sz val="11"/>
        <color indexed="8"/>
        <rFont val="Arial"/>
        <family val="2"/>
      </rPr>
      <t>X002LVTW8N</t>
    </r>
  </si>
  <si>
    <r>
      <rPr>
        <sz val="11"/>
        <color indexed="8"/>
        <rFont val="Arial"/>
        <family val="2"/>
      </rPr>
      <t>B08FBH1KHT</t>
    </r>
  </si>
  <si>
    <r>
      <rPr>
        <sz val="11"/>
        <color indexed="8"/>
        <rFont val="Arial"/>
        <family val="2"/>
      </rPr>
      <t>TWK-BCNL-002-01</t>
    </r>
  </si>
  <si>
    <r>
      <rPr>
        <sz val="11"/>
        <color indexed="8"/>
        <rFont val="Arial"/>
        <family val="2"/>
      </rPr>
      <t>X002LVIRTN</t>
    </r>
  </si>
  <si>
    <r>
      <rPr>
        <sz val="11"/>
        <color indexed="8"/>
        <rFont val="Arial"/>
        <family val="2"/>
      </rPr>
      <t>B08H4X19JP</t>
    </r>
  </si>
  <si>
    <r>
      <rPr>
        <sz val="11"/>
        <color indexed="8"/>
        <rFont val="Arial"/>
        <family val="2"/>
      </rPr>
      <t>TWK-BSSL-001-01</t>
    </r>
  </si>
  <si>
    <r>
      <rPr>
        <sz val="11"/>
        <color indexed="8"/>
        <rFont val="Arial"/>
        <family val="2"/>
      </rPr>
      <t>X002MTRV1J</t>
    </r>
  </si>
  <si>
    <r>
      <rPr>
        <sz val="11"/>
        <color indexed="8"/>
        <rFont val="Arial"/>
        <family val="2"/>
      </rPr>
      <t>B08H5GK4G9</t>
    </r>
  </si>
  <si>
    <r>
      <rPr>
        <sz val="11"/>
        <color indexed="8"/>
        <rFont val="Arial"/>
        <family val="2"/>
      </rPr>
      <t>TWK-BSSL-002-01</t>
    </r>
  </si>
  <si>
    <r>
      <rPr>
        <sz val="11"/>
        <color indexed="8"/>
        <rFont val="Arial"/>
        <family val="2"/>
      </rPr>
      <t>X002MU3OX7</t>
    </r>
  </si>
  <si>
    <r>
      <rPr>
        <sz val="11"/>
        <color indexed="8"/>
        <rFont val="Arial"/>
        <family val="2"/>
      </rPr>
      <t>B08H5GPFJ6</t>
    </r>
  </si>
  <si>
    <r>
      <rPr>
        <sz val="11"/>
        <color indexed="8"/>
        <rFont val="Arial"/>
        <family val="2"/>
      </rPr>
      <t>TWK-BSSL-003-01</t>
    </r>
  </si>
  <si>
    <r>
      <rPr>
        <sz val="11"/>
        <color indexed="8"/>
        <rFont val="Arial"/>
        <family val="2"/>
      </rPr>
      <t>X002MTB9ZX</t>
    </r>
  </si>
  <si>
    <r>
      <rPr>
        <sz val="11"/>
        <color indexed="8"/>
        <rFont val="Arial"/>
        <family val="2"/>
      </rPr>
      <t>B08QYSHT4S</t>
    </r>
  </si>
  <si>
    <r>
      <rPr>
        <sz val="11"/>
        <color indexed="8"/>
        <rFont val="Arial"/>
        <family val="2"/>
      </rPr>
      <t>TWK-CPS3-001-01</t>
    </r>
  </si>
  <si>
    <r>
      <rPr>
        <sz val="11"/>
        <color indexed="8"/>
        <rFont val="Arial"/>
        <family val="2"/>
      </rPr>
      <t>X002R11UD7</t>
    </r>
  </si>
  <si>
    <r>
      <rPr>
        <sz val="11"/>
        <color indexed="8"/>
        <rFont val="Arial"/>
        <family val="2"/>
      </rPr>
      <t>B08JG45F7Y</t>
    </r>
  </si>
  <si>
    <r>
      <rPr>
        <sz val="11"/>
        <color indexed="8"/>
        <rFont val="Arial"/>
        <family val="2"/>
      </rPr>
      <t>TWK-CTLW-001-01</t>
    </r>
  </si>
  <si>
    <r>
      <rPr>
        <sz val="11"/>
        <color indexed="8"/>
        <rFont val="Arial"/>
        <family val="2"/>
      </rPr>
      <t>X002NJ1TQB</t>
    </r>
  </si>
  <si>
    <r>
      <rPr>
        <sz val="11"/>
        <color indexed="8"/>
        <rFont val="Arial"/>
        <family val="2"/>
      </rPr>
      <t>B07547M3BG</t>
    </r>
  </si>
  <si>
    <r>
      <rPr>
        <sz val="11"/>
        <color indexed="8"/>
        <rFont val="Arial"/>
        <family val="2"/>
      </rPr>
      <t>TWK-CUSL-001-01</t>
    </r>
  </si>
  <si>
    <r>
      <rPr>
        <sz val="11"/>
        <color indexed="8"/>
        <rFont val="Arial"/>
        <family val="2"/>
      </rPr>
      <t>X0025A65WV</t>
    </r>
  </si>
  <si>
    <r>
      <rPr>
        <sz val="11"/>
        <color indexed="8"/>
        <rFont val="Arial"/>
        <family val="2"/>
      </rPr>
      <t>B088ZRMLBY</t>
    </r>
  </si>
  <si>
    <r>
      <rPr>
        <sz val="11"/>
        <color indexed="8"/>
        <rFont val="Arial"/>
        <family val="2"/>
      </rPr>
      <t>TWK-CykNW-01</t>
    </r>
  </si>
  <si>
    <r>
      <rPr>
        <sz val="11"/>
        <color indexed="8"/>
        <rFont val="Arial"/>
        <family val="2"/>
      </rPr>
      <t>TWK-CYKNW-01</t>
    </r>
  </si>
  <si>
    <r>
      <rPr>
        <sz val="11"/>
        <color indexed="8"/>
        <rFont val="Arial"/>
        <family val="2"/>
      </rPr>
      <t>X002J49COL</t>
    </r>
  </si>
  <si>
    <r>
      <rPr>
        <sz val="11"/>
        <color indexed="8"/>
        <rFont val="Arial"/>
        <family val="2"/>
      </rPr>
      <t>B07F6FMQ9R</t>
    </r>
  </si>
  <si>
    <r>
      <rPr>
        <sz val="11"/>
        <color indexed="8"/>
        <rFont val="Arial"/>
        <family val="2"/>
      </rPr>
      <t>TWK-DISL-002-01</t>
    </r>
  </si>
  <si>
    <r>
      <rPr>
        <sz val="11"/>
        <color indexed="8"/>
        <rFont val="Arial"/>
        <family val="2"/>
      </rPr>
      <t>X001TQSN1N</t>
    </r>
  </si>
  <si>
    <r>
      <rPr>
        <sz val="11"/>
        <color indexed="8"/>
        <rFont val="Arial"/>
        <family val="2"/>
      </rPr>
      <t>B099WM5QFQ</t>
    </r>
  </si>
  <si>
    <r>
      <rPr>
        <sz val="11"/>
        <color indexed="8"/>
        <rFont val="Arial"/>
        <family val="2"/>
      </rPr>
      <t>TWK-flExQ-02</t>
    </r>
  </si>
  <si>
    <r>
      <rPr>
        <sz val="11"/>
        <color indexed="8"/>
        <rFont val="Arial"/>
        <family val="2"/>
      </rPr>
      <t>TWK-FLEXQ-02</t>
    </r>
  </si>
  <si>
    <r>
      <rPr>
        <sz val="11"/>
        <color indexed="8"/>
        <rFont val="Arial"/>
        <family val="2"/>
      </rPr>
      <t>X002YNI4C3</t>
    </r>
  </si>
  <si>
    <r>
      <rPr>
        <sz val="11"/>
        <color indexed="8"/>
        <rFont val="Arial"/>
        <family val="2"/>
      </rPr>
      <t>B095PH2LJ8</t>
    </r>
  </si>
  <si>
    <r>
      <rPr>
        <sz val="11"/>
        <color indexed="8"/>
        <rFont val="Arial"/>
        <family val="2"/>
      </rPr>
      <t>TWK-GPLC-001-01</t>
    </r>
  </si>
  <si>
    <r>
      <rPr>
        <sz val="11"/>
        <color indexed="8"/>
        <rFont val="Arial"/>
        <family val="2"/>
      </rPr>
      <t>X002WRB095</t>
    </r>
  </si>
  <si>
    <r>
      <rPr>
        <sz val="11"/>
        <color indexed="8"/>
        <rFont val="Arial"/>
        <family val="2"/>
      </rPr>
      <t>B08Y6C3H31</t>
    </r>
  </si>
  <si>
    <r>
      <rPr>
        <sz val="11"/>
        <color indexed="8"/>
        <rFont val="Arial"/>
        <family val="2"/>
      </rPr>
      <t>TWK-GSDB-002-01</t>
    </r>
  </si>
  <si>
    <r>
      <rPr>
        <sz val="11"/>
        <color indexed="8"/>
        <rFont val="Arial"/>
        <family val="2"/>
      </rPr>
      <t>X002TR5UY9</t>
    </r>
  </si>
  <si>
    <r>
      <rPr>
        <sz val="11"/>
        <color indexed="8"/>
        <rFont val="Arial"/>
        <family val="2"/>
      </rPr>
      <t>B07MJXB22B</t>
    </r>
  </si>
  <si>
    <r>
      <rPr>
        <sz val="11"/>
        <color indexed="8"/>
        <rFont val="Arial"/>
        <family val="2"/>
      </rPr>
      <t>TWK-GSLS-001-01</t>
    </r>
  </si>
  <si>
    <r>
      <rPr>
        <sz val="11"/>
        <color indexed="8"/>
        <rFont val="Arial"/>
        <family val="2"/>
      </rPr>
      <t>X001UAQ30V</t>
    </r>
  </si>
  <si>
    <r>
      <rPr>
        <sz val="11"/>
        <color indexed="8"/>
        <rFont val="Arial"/>
        <family val="2"/>
      </rPr>
      <t>B087C4PKXD</t>
    </r>
  </si>
  <si>
    <r>
      <rPr>
        <sz val="11"/>
        <color indexed="8"/>
        <rFont val="Arial"/>
        <family val="2"/>
      </rPr>
      <t>TWK-HDGP-001-01</t>
    </r>
  </si>
  <si>
    <r>
      <rPr>
        <sz val="11"/>
        <color indexed="8"/>
        <rFont val="Arial"/>
        <family val="2"/>
      </rPr>
      <t>X002IC0I7J</t>
    </r>
  </si>
  <si>
    <r>
      <rPr>
        <sz val="11"/>
        <color indexed="8"/>
        <rFont val="Arial"/>
        <family val="2"/>
      </rPr>
      <t>B087TLJ9ZJ</t>
    </r>
  </si>
  <si>
    <r>
      <rPr>
        <sz val="11"/>
        <color indexed="8"/>
        <rFont val="Arial"/>
        <family val="2"/>
      </rPr>
      <t>TWK-HEBF-002-01</t>
    </r>
  </si>
  <si>
    <r>
      <rPr>
        <sz val="11"/>
        <color indexed="8"/>
        <rFont val="Arial"/>
        <family val="2"/>
      </rPr>
      <t>X002IJI8ZL</t>
    </r>
  </si>
  <si>
    <r>
      <rPr>
        <sz val="11"/>
        <color indexed="8"/>
        <rFont val="Arial"/>
        <family val="2"/>
      </rPr>
      <t>B08RP8R8H9</t>
    </r>
  </si>
  <si>
    <r>
      <rPr>
        <sz val="11"/>
        <color indexed="8"/>
        <rFont val="Arial"/>
        <family val="2"/>
      </rPr>
      <t>TWK-HEBF-004-01</t>
    </r>
  </si>
  <si>
    <r>
      <rPr>
        <sz val="11"/>
        <color indexed="8"/>
        <rFont val="Arial"/>
        <family val="2"/>
      </rPr>
      <t>X002RDROUN</t>
    </r>
  </si>
  <si>
    <r>
      <rPr>
        <sz val="11"/>
        <color indexed="8"/>
        <rFont val="Arial"/>
        <family val="2"/>
      </rPr>
      <t>B08RP5ZQS4</t>
    </r>
  </si>
  <si>
    <r>
      <rPr>
        <sz val="11"/>
        <color indexed="8"/>
        <rFont val="Arial"/>
        <family val="2"/>
      </rPr>
      <t>TWK-HEBF-005-01</t>
    </r>
  </si>
  <si>
    <r>
      <rPr>
        <sz val="11"/>
        <color indexed="8"/>
        <rFont val="Arial"/>
        <family val="2"/>
      </rPr>
      <t>X002RDQMID</t>
    </r>
  </si>
  <si>
    <r>
      <rPr>
        <sz val="11"/>
        <color indexed="8"/>
        <rFont val="Arial"/>
        <family val="2"/>
      </rPr>
      <t>B08YN5JTB7</t>
    </r>
  </si>
  <si>
    <r>
      <rPr>
        <sz val="11"/>
        <color indexed="8"/>
        <rFont val="Arial"/>
        <family val="2"/>
      </rPr>
      <t>TWK-HEBF-007-01</t>
    </r>
  </si>
  <si>
    <r>
      <rPr>
        <sz val="11"/>
        <color indexed="8"/>
        <rFont val="Arial"/>
        <family val="2"/>
      </rPr>
      <t>X002TXY3BT</t>
    </r>
  </si>
  <si>
    <r>
      <rPr>
        <sz val="11"/>
        <color indexed="8"/>
        <rFont val="Arial"/>
        <family val="2"/>
      </rPr>
      <t>B08RDNYV7X</t>
    </r>
  </si>
  <si>
    <r>
      <rPr>
        <sz val="11"/>
        <color indexed="8"/>
        <rFont val="Arial"/>
        <family val="2"/>
      </rPr>
      <t>TWK-HSOV-003-01</t>
    </r>
  </si>
  <si>
    <r>
      <rPr>
        <sz val="11"/>
        <color indexed="8"/>
        <rFont val="Arial"/>
        <family val="2"/>
      </rPr>
      <t>X002RAM3JD</t>
    </r>
  </si>
  <si>
    <r>
      <rPr>
        <sz val="11"/>
        <color indexed="8"/>
        <rFont val="Arial"/>
        <family val="2"/>
      </rPr>
      <t>B07D3SY4DH</t>
    </r>
  </si>
  <si>
    <r>
      <rPr>
        <sz val="11"/>
        <color indexed="8"/>
        <rFont val="Arial"/>
        <family val="2"/>
      </rPr>
      <t>TWK-HSOV-005-01</t>
    </r>
  </si>
  <si>
    <r>
      <rPr>
        <sz val="11"/>
        <color indexed="8"/>
        <rFont val="Arial"/>
        <family val="2"/>
      </rPr>
      <t>X001S9L88B</t>
    </r>
  </si>
  <si>
    <r>
      <rPr>
        <sz val="11"/>
        <color indexed="8"/>
        <rFont val="Arial"/>
        <family val="2"/>
      </rPr>
      <t>B08CVS6N97</t>
    </r>
  </si>
  <si>
    <r>
      <rPr>
        <sz val="11"/>
        <color indexed="8"/>
        <rFont val="Arial"/>
        <family val="2"/>
      </rPr>
      <t>TWK-ICLI-001-01</t>
    </r>
  </si>
  <si>
    <r>
      <rPr>
        <sz val="11"/>
        <color indexed="8"/>
        <rFont val="Arial"/>
        <family val="2"/>
      </rPr>
      <t>X002NCOLH7</t>
    </r>
  </si>
  <si>
    <r>
      <rPr>
        <sz val="11"/>
        <color indexed="8"/>
        <rFont val="Arial"/>
        <family val="2"/>
      </rPr>
      <t>B092SC5HF2</t>
    </r>
  </si>
  <si>
    <r>
      <rPr>
        <sz val="11"/>
        <color indexed="8"/>
        <rFont val="Arial"/>
        <family val="2"/>
      </rPr>
      <t>TWK-ICLI-003-01</t>
    </r>
  </si>
  <si>
    <r>
      <rPr>
        <sz val="11"/>
        <color indexed="8"/>
        <rFont val="Arial"/>
        <family val="2"/>
      </rPr>
      <t>X002VGJUOT</t>
    </r>
  </si>
  <si>
    <r>
      <rPr>
        <sz val="11"/>
        <color indexed="8"/>
        <rFont val="Arial"/>
        <family val="2"/>
      </rPr>
      <t>B092SCK61R</t>
    </r>
  </si>
  <si>
    <r>
      <rPr>
        <sz val="11"/>
        <color indexed="8"/>
        <rFont val="Arial"/>
        <family val="2"/>
      </rPr>
      <t>TWK-ICLI-004-01</t>
    </r>
  </si>
  <si>
    <r>
      <rPr>
        <sz val="11"/>
        <color indexed="8"/>
        <rFont val="Arial"/>
        <family val="2"/>
      </rPr>
      <t>X002VGD1PN</t>
    </r>
  </si>
  <si>
    <r>
      <rPr>
        <sz val="11"/>
        <color indexed="8"/>
        <rFont val="Arial"/>
        <family val="2"/>
      </rPr>
      <t>B07WLD5QHG</t>
    </r>
  </si>
  <si>
    <r>
      <rPr>
        <sz val="11"/>
        <color indexed="8"/>
        <rFont val="Arial"/>
        <family val="2"/>
      </rPr>
      <t>TWK-IEPJT-01</t>
    </r>
  </si>
  <si>
    <r>
      <rPr>
        <sz val="11"/>
        <color indexed="8"/>
        <rFont val="Arial"/>
        <family val="2"/>
      </rPr>
      <t>X0029QD335</t>
    </r>
  </si>
  <si>
    <r>
      <rPr>
        <sz val="11"/>
        <color indexed="8"/>
        <rFont val="Arial"/>
        <family val="2"/>
      </rPr>
      <t>B09BCSN4PT</t>
    </r>
  </si>
  <si>
    <r>
      <rPr>
        <sz val="11"/>
        <color indexed="8"/>
        <rFont val="Arial"/>
        <family val="2"/>
      </rPr>
      <t>TWK-ILCT-003-01</t>
    </r>
  </si>
  <si>
    <r>
      <rPr>
        <sz val="11"/>
        <color indexed="8"/>
        <rFont val="Arial"/>
        <family val="2"/>
      </rPr>
      <t>X002YY1USR</t>
    </r>
  </si>
  <si>
    <r>
      <rPr>
        <sz val="11"/>
        <color indexed="8"/>
        <rFont val="Arial"/>
        <family val="2"/>
      </rPr>
      <t>B09B955ZPF</t>
    </r>
  </si>
  <si>
    <r>
      <rPr>
        <sz val="11"/>
        <color indexed="8"/>
        <rFont val="Arial"/>
        <family val="2"/>
      </rPr>
      <t>TWK-ILSC-001-01</t>
    </r>
  </si>
  <si>
    <r>
      <rPr>
        <sz val="11"/>
        <color indexed="8"/>
        <rFont val="Arial"/>
        <family val="2"/>
      </rPr>
      <t>X002YZOX5X</t>
    </r>
  </si>
  <si>
    <r>
      <rPr>
        <sz val="11"/>
        <color indexed="8"/>
        <rFont val="Arial"/>
        <family val="2"/>
      </rPr>
      <t>B096B3BPY9</t>
    </r>
  </si>
  <si>
    <r>
      <rPr>
        <sz val="11"/>
        <color indexed="8"/>
        <rFont val="Arial"/>
        <family val="2"/>
      </rPr>
      <t>TWK-INLG-002-01</t>
    </r>
  </si>
  <si>
    <r>
      <rPr>
        <sz val="11"/>
        <color indexed="8"/>
        <rFont val="Arial"/>
        <family val="2"/>
      </rPr>
      <t>X002X0CQWV</t>
    </r>
  </si>
  <si>
    <r>
      <rPr>
        <sz val="11"/>
        <color indexed="8"/>
        <rFont val="Arial"/>
        <family val="2"/>
      </rPr>
      <t>B088RBB87D</t>
    </r>
  </si>
  <si>
    <r>
      <rPr>
        <sz val="11"/>
        <color indexed="8"/>
        <rFont val="Arial"/>
        <family val="2"/>
      </rPr>
      <t>TWK-INSL-001-01</t>
    </r>
  </si>
  <si>
    <r>
      <rPr>
        <sz val="11"/>
        <color indexed="8"/>
        <rFont val="Arial"/>
        <family val="2"/>
      </rPr>
      <t>X002J02K8F</t>
    </r>
  </si>
  <si>
    <r>
      <rPr>
        <sz val="11"/>
        <color indexed="8"/>
        <rFont val="Arial"/>
        <family val="2"/>
      </rPr>
      <t>B088RBJZ8C</t>
    </r>
  </si>
  <si>
    <r>
      <rPr>
        <sz val="11"/>
        <color indexed="8"/>
        <rFont val="Arial"/>
        <family val="2"/>
      </rPr>
      <t>TWK-INSL-002-01</t>
    </r>
  </si>
  <si>
    <r>
      <rPr>
        <sz val="11"/>
        <color indexed="8"/>
        <rFont val="Arial"/>
        <family val="2"/>
      </rPr>
      <t>X002J0BN0B</t>
    </r>
  </si>
  <si>
    <r>
      <rPr>
        <sz val="11"/>
        <color indexed="8"/>
        <rFont val="Arial"/>
        <family val="2"/>
      </rPr>
      <t>B07T5C9DBQ</t>
    </r>
  </si>
  <si>
    <r>
      <rPr>
        <sz val="11"/>
        <color indexed="8"/>
        <rFont val="Arial"/>
        <family val="2"/>
      </rPr>
      <t>TWK-INSL-007-01</t>
    </r>
  </si>
  <si>
    <r>
      <rPr>
        <sz val="11"/>
        <color indexed="8"/>
        <rFont val="Arial"/>
        <family val="2"/>
      </rPr>
      <t>X0027SG6MP</t>
    </r>
  </si>
  <si>
    <r>
      <rPr>
        <sz val="11"/>
        <color indexed="8"/>
        <rFont val="Arial"/>
        <family val="2"/>
      </rPr>
      <t>B087FXNP9R</t>
    </r>
  </si>
  <si>
    <r>
      <rPr>
        <sz val="11"/>
        <color indexed="8"/>
        <rFont val="Arial"/>
        <family val="2"/>
      </rPr>
      <t>TWK-INSL-008-01</t>
    </r>
  </si>
  <si>
    <r>
      <rPr>
        <sz val="11"/>
        <color indexed="8"/>
        <rFont val="Arial"/>
        <family val="2"/>
      </rPr>
      <t>X002IDVXYF</t>
    </r>
  </si>
  <si>
    <r>
      <rPr>
        <sz val="11"/>
        <color indexed="8"/>
        <rFont val="Arial"/>
        <family val="2"/>
      </rPr>
      <t>B08BJ29CB6</t>
    </r>
  </si>
  <si>
    <r>
      <rPr>
        <sz val="11"/>
        <color indexed="8"/>
        <rFont val="Arial"/>
        <family val="2"/>
      </rPr>
      <t>TWK-INSL-016-01</t>
    </r>
  </si>
  <si>
    <r>
      <rPr>
        <sz val="11"/>
        <color indexed="8"/>
        <rFont val="Arial"/>
        <family val="2"/>
      </rPr>
      <t>X002K1WMSL</t>
    </r>
  </si>
  <si>
    <r>
      <rPr>
        <sz val="11"/>
        <color indexed="8"/>
        <rFont val="Arial"/>
        <family val="2"/>
      </rPr>
      <t>B08BWQ1GH4</t>
    </r>
  </si>
  <si>
    <r>
      <rPr>
        <sz val="11"/>
        <color indexed="8"/>
        <rFont val="Arial"/>
        <family val="2"/>
      </rPr>
      <t>TWK-INSL-039-01</t>
    </r>
  </si>
  <si>
    <r>
      <rPr>
        <sz val="11"/>
        <color indexed="8"/>
        <rFont val="Arial"/>
        <family val="2"/>
      </rPr>
      <t>X002KCQZ29</t>
    </r>
  </si>
  <si>
    <r>
      <rPr>
        <sz val="11"/>
        <color indexed="8"/>
        <rFont val="Arial"/>
        <family val="2"/>
      </rPr>
      <t>B08BWS97W1</t>
    </r>
  </si>
  <si>
    <r>
      <rPr>
        <sz val="11"/>
        <color indexed="8"/>
        <rFont val="Arial"/>
        <family val="2"/>
      </rPr>
      <t>TWK-INSL-041-01</t>
    </r>
  </si>
  <si>
    <r>
      <rPr>
        <sz val="11"/>
        <color indexed="8"/>
        <rFont val="Arial"/>
        <family val="2"/>
      </rPr>
      <t>X002KCON0Z</t>
    </r>
  </si>
  <si>
    <r>
      <rPr>
        <sz val="11"/>
        <color indexed="8"/>
        <rFont val="Arial"/>
        <family val="2"/>
      </rPr>
      <t>B095CB2YL9</t>
    </r>
  </si>
  <si>
    <r>
      <rPr>
        <sz val="11"/>
        <color indexed="8"/>
        <rFont val="Arial"/>
        <family val="2"/>
      </rPr>
      <t>TWK-INSL-044-01</t>
    </r>
  </si>
  <si>
    <r>
      <rPr>
        <sz val="11"/>
        <color indexed="8"/>
        <rFont val="Arial"/>
        <family val="2"/>
      </rPr>
      <t>X002WLWKD1</t>
    </r>
  </si>
  <si>
    <r>
      <rPr>
        <sz val="11"/>
        <color indexed="8"/>
        <rFont val="Arial"/>
        <family val="2"/>
      </rPr>
      <t>B07K8BR8ZP</t>
    </r>
  </si>
  <si>
    <r>
      <rPr>
        <sz val="11"/>
        <color indexed="8"/>
        <rFont val="Arial"/>
        <family val="2"/>
      </rPr>
      <t>TWK-INSL-045-01</t>
    </r>
  </si>
  <si>
    <r>
      <rPr>
        <sz val="11"/>
        <color indexed="8"/>
        <rFont val="Arial"/>
        <family val="2"/>
      </rPr>
      <t>X002VNTB55</t>
    </r>
  </si>
  <si>
    <r>
      <rPr>
        <sz val="11"/>
        <color indexed="8"/>
        <rFont val="Arial"/>
        <family val="2"/>
      </rPr>
      <t>B095CBJ4CK</t>
    </r>
  </si>
  <si>
    <r>
      <rPr>
        <sz val="11"/>
        <color indexed="8"/>
        <rFont val="Arial"/>
        <family val="2"/>
      </rPr>
      <t>TWK-INSL-048-01</t>
    </r>
  </si>
  <si>
    <r>
      <rPr>
        <sz val="11"/>
        <color indexed="8"/>
        <rFont val="Arial"/>
        <family val="2"/>
      </rPr>
      <t>X002WLY2AF</t>
    </r>
  </si>
  <si>
    <r>
      <rPr>
        <sz val="11"/>
        <color indexed="8"/>
        <rFont val="Arial"/>
        <family val="2"/>
      </rPr>
      <t>B07G33ZJ7V</t>
    </r>
  </si>
  <si>
    <r>
      <rPr>
        <sz val="11"/>
        <color indexed="8"/>
        <rFont val="Arial"/>
        <family val="2"/>
      </rPr>
      <t>TWK-INSL-051-01</t>
    </r>
  </si>
  <si>
    <r>
      <rPr>
        <sz val="11"/>
        <color indexed="8"/>
        <rFont val="Arial"/>
        <family val="2"/>
      </rPr>
      <t>X001UMXO6P</t>
    </r>
  </si>
  <si>
    <r>
      <rPr>
        <sz val="11"/>
        <color indexed="8"/>
        <rFont val="Arial"/>
        <family val="2"/>
      </rPr>
      <t>B07T6FPWJC</t>
    </r>
  </si>
  <si>
    <r>
      <rPr>
        <sz val="11"/>
        <color indexed="8"/>
        <rFont val="Arial"/>
        <family val="2"/>
      </rPr>
      <t>TWK-INSL-052-01</t>
    </r>
  </si>
  <si>
    <r>
      <rPr>
        <sz val="11"/>
        <color indexed="8"/>
        <rFont val="Arial"/>
        <family val="2"/>
      </rPr>
      <t>X0027SG8IR</t>
    </r>
  </si>
  <si>
    <r>
      <rPr>
        <sz val="11"/>
        <color indexed="8"/>
        <rFont val="Arial"/>
        <family val="2"/>
      </rPr>
      <t>B089SJN7CF</t>
    </r>
  </si>
  <si>
    <r>
      <rPr>
        <sz val="11"/>
        <color indexed="8"/>
        <rFont val="Arial"/>
        <family val="2"/>
      </rPr>
      <t>TWK-INSL-054-01</t>
    </r>
  </si>
  <si>
    <r>
      <rPr>
        <sz val="11"/>
        <color indexed="8"/>
        <rFont val="Arial"/>
        <family val="2"/>
      </rPr>
      <t>X002JLT3RF</t>
    </r>
  </si>
  <si>
    <r>
      <rPr>
        <sz val="11"/>
        <color indexed="8"/>
        <rFont val="Arial"/>
        <family val="2"/>
      </rPr>
      <t>B089SK1K3L</t>
    </r>
  </si>
  <si>
    <r>
      <rPr>
        <sz val="11"/>
        <color indexed="8"/>
        <rFont val="Arial"/>
        <family val="2"/>
      </rPr>
      <t>TWK-INSL-055-01</t>
    </r>
  </si>
  <si>
    <r>
      <rPr>
        <sz val="11"/>
        <color indexed="8"/>
        <rFont val="Arial"/>
        <family val="2"/>
      </rPr>
      <t>X002JMG4UD</t>
    </r>
  </si>
  <si>
    <r>
      <rPr>
        <sz val="11"/>
        <color indexed="8"/>
        <rFont val="Arial"/>
        <family val="2"/>
      </rPr>
      <t>B089SK2G3P</t>
    </r>
  </si>
  <si>
    <r>
      <rPr>
        <sz val="11"/>
        <color indexed="8"/>
        <rFont val="Arial"/>
        <family val="2"/>
      </rPr>
      <t>TWK-INSL-057-01</t>
    </r>
  </si>
  <si>
    <r>
      <rPr>
        <sz val="11"/>
        <color indexed="8"/>
        <rFont val="Arial"/>
        <family val="2"/>
      </rPr>
      <t>X002JLT3QL</t>
    </r>
  </si>
  <si>
    <r>
      <rPr>
        <sz val="11"/>
        <color indexed="8"/>
        <rFont val="Arial"/>
        <family val="2"/>
      </rPr>
      <t>B089SKCQTQ</t>
    </r>
  </si>
  <si>
    <r>
      <rPr>
        <sz val="11"/>
        <color indexed="8"/>
        <rFont val="Arial"/>
        <family val="2"/>
      </rPr>
      <t>TWK-INSL-066-01</t>
    </r>
  </si>
  <si>
    <r>
      <rPr>
        <sz val="11"/>
        <color indexed="8"/>
        <rFont val="Arial"/>
        <family val="2"/>
      </rPr>
      <t>X002JMDB9Z</t>
    </r>
  </si>
  <si>
    <r>
      <rPr>
        <sz val="11"/>
        <color indexed="8"/>
        <rFont val="Arial"/>
        <family val="2"/>
      </rPr>
      <t>B089SJXBHJ</t>
    </r>
  </si>
  <si>
    <r>
      <rPr>
        <sz val="11"/>
        <color indexed="8"/>
        <rFont val="Arial"/>
        <family val="2"/>
      </rPr>
      <t>TWK-INSL-071-01</t>
    </r>
  </si>
  <si>
    <r>
      <rPr>
        <sz val="11"/>
        <color indexed="8"/>
        <rFont val="Arial"/>
        <family val="2"/>
      </rPr>
      <t>X002JMG4SZ</t>
    </r>
  </si>
  <si>
    <r>
      <rPr>
        <sz val="11"/>
        <color indexed="8"/>
        <rFont val="Arial"/>
        <family val="2"/>
      </rPr>
      <t>B096V4XSR8</t>
    </r>
  </si>
  <si>
    <r>
      <rPr>
        <sz val="11"/>
        <color indexed="8"/>
        <rFont val="Arial"/>
        <family val="2"/>
      </rPr>
      <t>TWK-LIFW-001-01</t>
    </r>
  </si>
  <si>
    <r>
      <rPr>
        <sz val="11"/>
        <color indexed="8"/>
        <rFont val="Arial"/>
        <family val="2"/>
      </rPr>
      <t>X002X8G197</t>
    </r>
  </si>
  <si>
    <r>
      <rPr>
        <sz val="11"/>
        <color indexed="8"/>
        <rFont val="Arial"/>
        <family val="2"/>
      </rPr>
      <t>B089SH6H45</t>
    </r>
  </si>
  <si>
    <r>
      <rPr>
        <sz val="11"/>
        <color indexed="8"/>
        <rFont val="Arial"/>
        <family val="2"/>
      </rPr>
      <t>TWK-LIMT-002-01</t>
    </r>
  </si>
  <si>
    <r>
      <rPr>
        <sz val="11"/>
        <color indexed="8"/>
        <rFont val="Arial"/>
        <family val="2"/>
      </rPr>
      <t>X002JM90V3</t>
    </r>
  </si>
  <si>
    <r>
      <rPr>
        <sz val="11"/>
        <color indexed="8"/>
        <rFont val="Arial"/>
        <family val="2"/>
      </rPr>
      <t>B07W53RR1L</t>
    </r>
  </si>
  <si>
    <r>
      <rPr>
        <sz val="11"/>
        <color indexed="8"/>
        <rFont val="Arial"/>
        <family val="2"/>
      </rPr>
      <t>TWK-OUSL-006-01</t>
    </r>
  </si>
  <si>
    <r>
      <rPr>
        <sz val="11"/>
        <color indexed="8"/>
        <rFont val="Arial"/>
        <family val="2"/>
      </rPr>
      <t>X0029XY4SV</t>
    </r>
  </si>
  <si>
    <r>
      <rPr>
        <sz val="11"/>
        <color indexed="8"/>
        <rFont val="Arial"/>
        <family val="2"/>
      </rPr>
      <t>B0822SGHFB</t>
    </r>
  </si>
  <si>
    <r>
      <rPr>
        <sz val="11"/>
        <color indexed="8"/>
        <rFont val="Arial"/>
        <family val="2"/>
      </rPr>
      <t>TWK-OUSL-015-01</t>
    </r>
  </si>
  <si>
    <r>
      <rPr>
        <sz val="11"/>
        <color indexed="8"/>
        <rFont val="Arial"/>
        <family val="2"/>
      </rPr>
      <t>X002ED181H</t>
    </r>
  </si>
  <si>
    <r>
      <rPr>
        <sz val="11"/>
        <color indexed="8"/>
        <rFont val="Arial"/>
        <family val="2"/>
      </rPr>
      <t>B07T6FB4SX</t>
    </r>
  </si>
  <si>
    <r>
      <rPr>
        <sz val="11"/>
        <color indexed="8"/>
        <rFont val="Arial"/>
        <family val="2"/>
      </rPr>
      <t>TWK-OUSL-018-01</t>
    </r>
  </si>
  <si>
    <r>
      <rPr>
        <sz val="11"/>
        <color indexed="8"/>
        <rFont val="Arial"/>
        <family val="2"/>
      </rPr>
      <t>X0027RHB61</t>
    </r>
  </si>
  <si>
    <r>
      <rPr>
        <sz val="11"/>
        <color indexed="8"/>
        <rFont val="Arial"/>
        <family val="2"/>
      </rPr>
      <t>B0936PZ9ZZ</t>
    </r>
  </si>
  <si>
    <r>
      <rPr>
        <sz val="11"/>
        <color indexed="8"/>
        <rFont val="Arial"/>
        <family val="2"/>
      </rPr>
      <t>TWK-OUSL-022-01</t>
    </r>
  </si>
  <si>
    <r>
      <rPr>
        <sz val="11"/>
        <color indexed="8"/>
        <rFont val="Arial"/>
        <family val="2"/>
      </rPr>
      <t>X002VNK05Z</t>
    </r>
  </si>
  <si>
    <r>
      <rPr>
        <sz val="11"/>
        <color indexed="8"/>
        <rFont val="Arial"/>
        <family val="2"/>
      </rPr>
      <t>B0936Q1L13</t>
    </r>
  </si>
  <si>
    <r>
      <rPr>
        <sz val="11"/>
        <color indexed="8"/>
        <rFont val="Arial"/>
        <family val="2"/>
      </rPr>
      <t>TWK-OUSL-023-01</t>
    </r>
  </si>
  <si>
    <r>
      <rPr>
        <sz val="11"/>
        <color indexed="8"/>
        <rFont val="Arial"/>
        <family val="2"/>
      </rPr>
      <t>X002VNVEEL</t>
    </r>
  </si>
  <si>
    <r>
      <rPr>
        <sz val="11"/>
        <color indexed="8"/>
        <rFont val="Arial"/>
        <family val="2"/>
      </rPr>
      <t>B0936RLBKK</t>
    </r>
  </si>
  <si>
    <r>
      <rPr>
        <sz val="11"/>
        <color indexed="8"/>
        <rFont val="Arial"/>
        <family val="2"/>
      </rPr>
      <t>TWK-OUSL-024-01</t>
    </r>
  </si>
  <si>
    <r>
      <rPr>
        <sz val="11"/>
        <color indexed="8"/>
        <rFont val="Arial"/>
        <family val="2"/>
      </rPr>
      <t>X002VNOXE9</t>
    </r>
  </si>
  <si>
    <r>
      <rPr>
        <sz val="11"/>
        <color indexed="8"/>
        <rFont val="Arial"/>
        <family val="2"/>
      </rPr>
      <t>B0936VDTKN</t>
    </r>
  </si>
  <si>
    <r>
      <rPr>
        <sz val="11"/>
        <color indexed="8"/>
        <rFont val="Arial"/>
        <family val="2"/>
      </rPr>
      <t>TWK-INSL-035-01</t>
    </r>
  </si>
  <si>
    <r>
      <rPr>
        <sz val="11"/>
        <color indexed="8"/>
        <rFont val="Arial"/>
        <family val="2"/>
      </rPr>
      <t>X002VNPLJ5</t>
    </r>
  </si>
  <si>
    <r>
      <rPr>
        <sz val="11"/>
        <color indexed="8"/>
        <rFont val="Arial"/>
        <family val="2"/>
      </rPr>
      <t>B08P1H1HVR</t>
    </r>
  </si>
  <si>
    <r>
      <rPr>
        <sz val="11"/>
        <color indexed="8"/>
        <rFont val="Arial"/>
        <family val="2"/>
      </rPr>
      <t>TWK-OUSL-036-01</t>
    </r>
  </si>
  <si>
    <r>
      <rPr>
        <sz val="11"/>
        <color indexed="8"/>
        <rFont val="Arial"/>
        <family val="2"/>
      </rPr>
      <t>X002Q2L8ZH</t>
    </r>
  </si>
  <si>
    <r>
      <rPr>
        <sz val="11"/>
        <color indexed="8"/>
        <rFont val="Arial"/>
        <family val="2"/>
      </rPr>
      <t>B089JTCQF7</t>
    </r>
  </si>
  <si>
    <r>
      <rPr>
        <sz val="11"/>
        <color indexed="8"/>
        <rFont val="Arial"/>
        <family val="2"/>
      </rPr>
      <t>TWK-PCPT-002-01</t>
    </r>
  </si>
  <si>
    <r>
      <rPr>
        <sz val="11"/>
        <color indexed="8"/>
        <rFont val="Arial"/>
        <family val="2"/>
      </rPr>
      <t>X002JFQ3WT</t>
    </r>
  </si>
  <si>
    <r>
      <rPr>
        <sz val="11"/>
        <color indexed="8"/>
        <rFont val="Arial"/>
        <family val="2"/>
      </rPr>
      <t>B07QZXJY4V</t>
    </r>
  </si>
  <si>
    <r>
      <rPr>
        <sz val="11"/>
        <color indexed="8"/>
        <rFont val="Arial"/>
        <family val="2"/>
      </rPr>
      <t>TWK-PRWW-001-01</t>
    </r>
  </si>
  <si>
    <r>
      <rPr>
        <sz val="11"/>
        <color indexed="8"/>
        <rFont val="Arial"/>
        <family val="2"/>
      </rPr>
      <t>X0024MJN5L</t>
    </r>
  </si>
  <si>
    <r>
      <rPr>
        <sz val="11"/>
        <color indexed="8"/>
        <rFont val="Arial"/>
        <family val="2"/>
      </rPr>
      <t>B07L4HR1R7</t>
    </r>
  </si>
  <si>
    <r>
      <rPr>
        <sz val="11"/>
        <color indexed="8"/>
        <rFont val="Arial"/>
        <family val="2"/>
      </rPr>
      <t>TWK-PWC--005-01</t>
    </r>
  </si>
  <si>
    <r>
      <rPr>
        <sz val="11"/>
        <color indexed="8"/>
        <rFont val="Arial"/>
        <family val="2"/>
      </rPr>
      <t>X001Z39PZX</t>
    </r>
  </si>
  <si>
    <r>
      <rPr>
        <sz val="11"/>
        <color indexed="8"/>
        <rFont val="Arial"/>
        <family val="2"/>
      </rPr>
      <t>B0798NQTQS</t>
    </r>
  </si>
  <si>
    <r>
      <rPr>
        <sz val="11"/>
        <color indexed="8"/>
        <rFont val="Arial"/>
        <family val="2"/>
      </rPr>
      <t>TWK-PWFC-001-01</t>
    </r>
  </si>
  <si>
    <r>
      <rPr>
        <sz val="11"/>
        <color indexed="8"/>
        <rFont val="Arial"/>
        <family val="2"/>
      </rPr>
      <t>X00249USHL</t>
    </r>
  </si>
  <si>
    <r>
      <rPr>
        <sz val="11"/>
        <color indexed="8"/>
        <rFont val="Arial"/>
        <family val="2"/>
      </rPr>
      <t>B097K5Q8BG</t>
    </r>
  </si>
  <si>
    <r>
      <rPr>
        <sz val="11"/>
        <color indexed="8"/>
        <rFont val="Arial"/>
        <family val="2"/>
      </rPr>
      <t>TWK-QIBBH-01</t>
    </r>
  </si>
  <si>
    <r>
      <rPr>
        <sz val="11"/>
        <color indexed="8"/>
        <rFont val="Arial"/>
        <family val="2"/>
      </rPr>
      <t>X002XM266F</t>
    </r>
  </si>
  <si>
    <r>
      <rPr>
        <sz val="11"/>
        <color indexed="8"/>
        <rFont val="Arial"/>
        <family val="2"/>
      </rPr>
      <t>B092D7PBY8</t>
    </r>
  </si>
  <si>
    <r>
      <rPr>
        <sz val="11"/>
        <color indexed="8"/>
        <rFont val="Arial"/>
        <family val="2"/>
      </rPr>
      <t>TWK-SLCS-005-01</t>
    </r>
  </si>
  <si>
    <r>
      <rPr>
        <sz val="11"/>
        <color indexed="8"/>
        <rFont val="Arial"/>
        <family val="2"/>
      </rPr>
      <t>X002V9P5HR</t>
    </r>
  </si>
  <si>
    <r>
      <rPr>
        <sz val="11"/>
        <color indexed="8"/>
        <rFont val="Arial"/>
        <family val="2"/>
      </rPr>
      <t>B088SYKWNQ</t>
    </r>
  </si>
  <si>
    <r>
      <rPr>
        <sz val="11"/>
        <color indexed="8"/>
        <rFont val="Arial"/>
        <family val="2"/>
      </rPr>
      <t>TWK-SLWR-001-01</t>
    </r>
  </si>
  <si>
    <r>
      <rPr>
        <sz val="11"/>
        <color indexed="8"/>
        <rFont val="Arial"/>
        <family val="2"/>
      </rPr>
      <t>X002J1JF6T</t>
    </r>
  </si>
  <si>
    <r>
      <rPr>
        <sz val="11"/>
        <color indexed="8"/>
        <rFont val="Arial"/>
        <family val="2"/>
      </rPr>
      <t>B08G19DJPC</t>
    </r>
  </si>
  <si>
    <r>
      <rPr>
        <sz val="11"/>
        <color indexed="8"/>
        <rFont val="Arial"/>
        <family val="2"/>
      </rPr>
      <t>TWK-SNSL-002-01</t>
    </r>
  </si>
  <si>
    <r>
      <rPr>
        <sz val="11"/>
        <color indexed="8"/>
        <rFont val="Arial"/>
        <family val="2"/>
      </rPr>
      <t>X002MAIH1V</t>
    </r>
  </si>
  <si>
    <r>
      <rPr>
        <sz val="11"/>
        <color indexed="8"/>
        <rFont val="Arial"/>
        <family val="2"/>
      </rPr>
      <t>B08G19G78X</t>
    </r>
  </si>
  <si>
    <r>
      <rPr>
        <sz val="11"/>
        <color indexed="8"/>
        <rFont val="Arial"/>
        <family val="2"/>
      </rPr>
      <t>TWK-SNSL-003-01</t>
    </r>
  </si>
  <si>
    <r>
      <rPr>
        <sz val="11"/>
        <color indexed="8"/>
        <rFont val="Arial"/>
        <family val="2"/>
      </rPr>
      <t>X002MACFTB</t>
    </r>
  </si>
  <si>
    <r>
      <rPr>
        <sz val="11"/>
        <color indexed="8"/>
        <rFont val="Arial"/>
        <family val="2"/>
      </rPr>
      <t>B09BPZFTR4</t>
    </r>
  </si>
  <si>
    <r>
      <rPr>
        <sz val="11"/>
        <color indexed="8"/>
        <rFont val="Arial"/>
        <family val="2"/>
      </rPr>
      <t>TWK-SNSL-004-01</t>
    </r>
  </si>
  <si>
    <r>
      <rPr>
        <sz val="11"/>
        <color indexed="8"/>
        <rFont val="Arial"/>
        <family val="2"/>
      </rPr>
      <t>X002Z4TSCV</t>
    </r>
  </si>
  <si>
    <r>
      <rPr>
        <sz val="11"/>
        <color indexed="8"/>
        <rFont val="Arial"/>
        <family val="2"/>
      </rPr>
      <t>B09BQ2G678</t>
    </r>
  </si>
  <si>
    <r>
      <rPr>
        <sz val="11"/>
        <color indexed="8"/>
        <rFont val="Arial"/>
        <family val="2"/>
      </rPr>
      <t>TWK-SNSL-005-01</t>
    </r>
  </si>
  <si>
    <r>
      <rPr>
        <sz val="11"/>
        <color indexed="8"/>
        <rFont val="Arial"/>
        <family val="2"/>
      </rPr>
      <t>X002Z4SR1T</t>
    </r>
  </si>
  <si>
    <r>
      <rPr>
        <sz val="11"/>
        <color indexed="8"/>
        <rFont val="Arial"/>
        <family val="2"/>
      </rPr>
      <t>B07Y34V4GY</t>
    </r>
  </si>
  <si>
    <r>
      <rPr>
        <sz val="11"/>
        <color indexed="8"/>
        <rFont val="Arial"/>
        <family val="2"/>
      </rPr>
      <t>TWK-SOHL-001-01</t>
    </r>
  </si>
  <si>
    <r>
      <rPr>
        <sz val="11"/>
        <color indexed="8"/>
        <rFont val="Arial"/>
        <family val="2"/>
      </rPr>
      <t>X002BHXYQD</t>
    </r>
  </si>
  <si>
    <r>
      <rPr>
        <sz val="11"/>
        <color indexed="8"/>
        <rFont val="Arial"/>
        <family val="2"/>
      </rPr>
      <t>B07BDHJLMN</t>
    </r>
  </si>
  <si>
    <r>
      <rPr>
        <sz val="11"/>
        <color indexed="8"/>
        <rFont val="Arial"/>
        <family val="2"/>
      </rPr>
      <t>TWK-SOPL-001-01</t>
    </r>
  </si>
  <si>
    <r>
      <rPr>
        <sz val="11"/>
        <color indexed="8"/>
        <rFont val="Arial"/>
        <family val="2"/>
      </rPr>
      <t>X001X9P45T</t>
    </r>
  </si>
  <si>
    <r>
      <rPr>
        <sz val="11"/>
        <color indexed="8"/>
        <rFont val="Arial"/>
        <family val="2"/>
      </rPr>
      <t>B07K6B5V1T</t>
    </r>
  </si>
  <si>
    <r>
      <rPr>
        <sz val="11"/>
        <color indexed="8"/>
        <rFont val="Arial"/>
        <family val="2"/>
      </rPr>
      <t>TWK-STSL-004-01</t>
    </r>
  </si>
  <si>
    <r>
      <rPr>
        <sz val="11"/>
        <color indexed="8"/>
        <rFont val="Arial"/>
        <family val="2"/>
      </rPr>
      <t>X001VFW52F</t>
    </r>
  </si>
  <si>
    <r>
      <rPr>
        <sz val="11"/>
        <color indexed="8"/>
        <rFont val="Arial"/>
        <family val="2"/>
      </rPr>
      <t>B09BQDJ96L</t>
    </r>
  </si>
  <si>
    <r>
      <rPr>
        <sz val="11"/>
        <color indexed="8"/>
        <rFont val="Arial"/>
        <family val="2"/>
      </rPr>
      <t>TWK-STSL-009-01</t>
    </r>
  </si>
  <si>
    <r>
      <rPr>
        <sz val="11"/>
        <color indexed="8"/>
        <rFont val="Arial"/>
        <family val="2"/>
      </rPr>
      <t>X002Z4TV0F</t>
    </r>
  </si>
  <si>
    <r>
      <rPr>
        <sz val="11"/>
        <color indexed="8"/>
        <rFont val="Arial"/>
        <family val="2"/>
      </rPr>
      <t>B07HMV9VZ3</t>
    </r>
  </si>
  <si>
    <r>
      <rPr>
        <sz val="11"/>
        <color indexed="8"/>
        <rFont val="Arial"/>
        <family val="2"/>
      </rPr>
      <t>TWK-SWSL-002-01</t>
    </r>
  </si>
  <si>
    <r>
      <rPr>
        <sz val="11"/>
        <color indexed="8"/>
        <rFont val="Arial"/>
        <family val="2"/>
      </rPr>
      <t>X001WJ76VZ</t>
    </r>
  </si>
  <si>
    <r>
      <rPr>
        <sz val="11"/>
        <color indexed="8"/>
        <rFont val="Arial"/>
        <family val="2"/>
      </rPr>
      <t>B092D8NDR2</t>
    </r>
  </si>
  <si>
    <r>
      <rPr>
        <sz val="11"/>
        <color indexed="8"/>
        <rFont val="Arial"/>
        <family val="2"/>
      </rPr>
      <t>TWK-SWSL-006-01</t>
    </r>
  </si>
  <si>
    <r>
      <rPr>
        <sz val="11"/>
        <color indexed="8"/>
        <rFont val="Arial"/>
        <family val="2"/>
      </rPr>
      <t>X002V9UX0V</t>
    </r>
  </si>
  <si>
    <r>
      <rPr>
        <sz val="11"/>
        <color indexed="8"/>
        <rFont val="Arial"/>
        <family val="2"/>
      </rPr>
      <t>B0895MM4RF</t>
    </r>
  </si>
  <si>
    <r>
      <rPr>
        <sz val="11"/>
        <color indexed="8"/>
        <rFont val="Arial"/>
        <family val="2"/>
      </rPr>
      <t>TWK-UWSL-006-01</t>
    </r>
  </si>
  <si>
    <r>
      <rPr>
        <sz val="11"/>
        <color indexed="8"/>
        <rFont val="Arial"/>
        <family val="2"/>
      </rPr>
      <t>X002J86TE3</t>
    </r>
  </si>
  <si>
    <r>
      <rPr>
        <sz val="11"/>
        <color indexed="8"/>
        <rFont val="Arial"/>
        <family val="2"/>
      </rPr>
      <t>B07HGQRMLS</t>
    </r>
  </si>
  <si>
    <r>
      <rPr>
        <sz val="11"/>
        <color indexed="8"/>
        <rFont val="Arial"/>
        <family val="2"/>
      </rPr>
      <t>TWK-UWSL-018-01</t>
    </r>
  </si>
  <si>
    <r>
      <rPr>
        <sz val="11"/>
        <color indexed="8"/>
        <rFont val="Arial"/>
        <family val="2"/>
      </rPr>
      <t>X001W99GPJ</t>
    </r>
  </si>
  <si>
    <r>
      <rPr>
        <sz val="11"/>
        <color indexed="8"/>
        <rFont val="Arial"/>
        <family val="2"/>
      </rPr>
      <t>B097K6CYV3</t>
    </r>
  </si>
  <si>
    <r>
      <rPr>
        <sz val="11"/>
        <color indexed="8"/>
        <rFont val="Arial"/>
        <family val="2"/>
      </rPr>
      <t>TWK-VSRLT-01</t>
    </r>
  </si>
  <si>
    <r>
      <rPr>
        <sz val="11"/>
        <color indexed="8"/>
        <rFont val="Arial"/>
        <family val="2"/>
      </rPr>
      <t>X002XLXE21</t>
    </r>
  </si>
  <si>
    <r>
      <rPr>
        <sz val="11"/>
        <color indexed="8"/>
        <rFont val="Arial"/>
        <family val="2"/>
      </rPr>
      <t>B07DL9FNG6</t>
    </r>
  </si>
  <si>
    <r>
      <rPr>
        <sz val="11"/>
        <color indexed="8"/>
        <rFont val="Arial"/>
        <family val="2"/>
      </rPr>
      <t>TWK-WCSL-002-01</t>
    </r>
  </si>
  <si>
    <r>
      <rPr>
        <sz val="11"/>
        <color indexed="8"/>
        <rFont val="Arial"/>
        <family val="2"/>
      </rPr>
      <t>TWK-WCSL-002-01-36</t>
    </r>
  </si>
  <si>
    <r>
      <rPr>
        <sz val="11"/>
        <color indexed="8"/>
        <rFont val="Arial"/>
        <family val="2"/>
      </rPr>
      <t>X001SVRKKJ</t>
    </r>
  </si>
  <si>
    <r>
      <rPr>
        <sz val="11"/>
        <color indexed="8"/>
        <rFont val="Arial"/>
        <family val="2"/>
      </rPr>
      <t>B01LLSNG1E</t>
    </r>
  </si>
  <si>
    <r>
      <rPr>
        <sz val="11"/>
        <color indexed="8"/>
        <rFont val="Arial"/>
        <family val="2"/>
      </rPr>
      <t>TWK-WCSL-003-01</t>
    </r>
  </si>
  <si>
    <r>
      <rPr>
        <sz val="11"/>
        <color indexed="8"/>
        <rFont val="Arial"/>
        <family val="2"/>
      </rPr>
      <t>X0027O425R</t>
    </r>
  </si>
  <si>
    <r>
      <rPr>
        <sz val="11"/>
        <color indexed="8"/>
        <rFont val="Arial"/>
        <family val="2"/>
      </rPr>
      <t>B07GR2RCND</t>
    </r>
  </si>
  <si>
    <r>
      <rPr>
        <sz val="11"/>
        <color indexed="8"/>
        <rFont val="Arial"/>
        <family val="2"/>
      </rPr>
      <t>TWK-WCSL-003-02</t>
    </r>
  </si>
  <si>
    <r>
      <rPr>
        <sz val="11"/>
        <color indexed="8"/>
        <rFont val="Arial"/>
        <family val="2"/>
      </rPr>
      <t>X001VD2UX1</t>
    </r>
  </si>
  <si>
    <r>
      <rPr>
        <sz val="11"/>
        <color indexed="8"/>
        <rFont val="Arial"/>
        <family val="2"/>
      </rPr>
      <t>B098JZC7SX</t>
    </r>
  </si>
  <si>
    <r>
      <rPr>
        <sz val="11"/>
        <color indexed="8"/>
        <rFont val="Arial"/>
        <family val="2"/>
      </rPr>
      <t>TWK-WCSL-004-01</t>
    </r>
  </si>
  <si>
    <r>
      <rPr>
        <sz val="11"/>
        <color indexed="8"/>
        <rFont val="Arial"/>
        <family val="2"/>
      </rPr>
      <t>X0022V89YF</t>
    </r>
  </si>
  <si>
    <r>
      <rPr>
        <sz val="11"/>
        <color indexed="8"/>
        <rFont val="Arial"/>
        <family val="2"/>
      </rPr>
      <t>B08JGF9L4Z</t>
    </r>
  </si>
  <si>
    <r>
      <rPr>
        <sz val="11"/>
        <color indexed="8"/>
        <rFont val="Arial"/>
        <family val="2"/>
      </rPr>
      <t>TWK-WICU-003-01</t>
    </r>
  </si>
  <si>
    <r>
      <rPr>
        <sz val="11"/>
        <color indexed="8"/>
        <rFont val="Arial"/>
        <family val="2"/>
      </rPr>
      <t>X002NIZCDD</t>
    </r>
  </si>
  <si>
    <r>
      <rPr>
        <sz val="11"/>
        <color indexed="8"/>
        <rFont val="Arial"/>
        <family val="2"/>
      </rPr>
      <t>B07P94MQ68</t>
    </r>
  </si>
  <si>
    <r>
      <rPr>
        <sz val="11"/>
        <color indexed="8"/>
        <rFont val="Arial"/>
        <family val="2"/>
      </rPr>
      <t>TWK-WPRV-001-01</t>
    </r>
  </si>
  <si>
    <r>
      <rPr>
        <sz val="11"/>
        <color indexed="8"/>
        <rFont val="Arial"/>
        <family val="2"/>
      </rPr>
      <t>X0022RAHWV</t>
    </r>
  </si>
  <si>
    <r>
      <rPr>
        <sz val="11"/>
        <color indexed="8"/>
        <rFont val="Arial"/>
        <family val="2"/>
      </rPr>
      <t>B00SI1J5SG</t>
    </r>
  </si>
  <si>
    <r>
      <rPr>
        <sz val="11"/>
        <color indexed="8"/>
        <rFont val="Arial"/>
        <family val="2"/>
      </rPr>
      <t>UCC-BRHD-001-PRO-01</t>
    </r>
  </si>
  <si>
    <r>
      <rPr>
        <sz val="11"/>
        <color indexed="8"/>
        <rFont val="Arial"/>
        <family val="2"/>
      </rPr>
      <t>X000PX3YFV</t>
    </r>
  </si>
  <si>
    <r>
      <rPr>
        <sz val="11"/>
        <color indexed="8"/>
        <rFont val="Arial"/>
        <family val="2"/>
      </rPr>
      <t>B00SI1JBMQ</t>
    </r>
  </si>
  <si>
    <r>
      <rPr>
        <sz val="11"/>
        <color indexed="8"/>
        <rFont val="Arial"/>
        <family val="2"/>
      </rPr>
      <t>UCC-BRHD-007-PRO-01</t>
    </r>
  </si>
  <si>
    <r>
      <rPr>
        <sz val="11"/>
        <color indexed="8"/>
        <rFont val="Arial"/>
        <family val="2"/>
      </rPr>
      <t>X000PX3YDX</t>
    </r>
  </si>
  <si>
    <r>
      <rPr>
        <sz val="11"/>
        <color indexed="8"/>
        <rFont val="Arial"/>
        <family val="2"/>
      </rPr>
      <t>B00SI1JCH0</t>
    </r>
  </si>
  <si>
    <r>
      <rPr>
        <sz val="11"/>
        <color indexed="8"/>
        <rFont val="Arial"/>
        <family val="2"/>
      </rPr>
      <t>UCC-BRHD-008-01</t>
    </r>
  </si>
  <si>
    <r>
      <rPr>
        <sz val="11"/>
        <color indexed="8"/>
        <rFont val="Arial"/>
        <family val="2"/>
      </rPr>
      <t>X000PX3YDN</t>
    </r>
  </si>
  <si>
    <r>
      <rPr>
        <sz val="11"/>
        <color indexed="8"/>
        <rFont val="Arial"/>
        <family val="2"/>
      </rPr>
      <t>B00SI1JD56</t>
    </r>
  </si>
  <si>
    <r>
      <rPr>
        <sz val="11"/>
        <color indexed="8"/>
        <rFont val="Arial"/>
        <family val="2"/>
      </rPr>
      <t>UCC-BRHD-009-01</t>
    </r>
  </si>
  <si>
    <r>
      <rPr>
        <sz val="11"/>
        <color indexed="8"/>
        <rFont val="Arial"/>
        <family val="2"/>
      </rPr>
      <t>X000PX3YDD</t>
    </r>
  </si>
  <si>
    <r>
      <rPr>
        <sz val="11"/>
        <color indexed="8"/>
        <rFont val="Arial"/>
        <family val="2"/>
      </rPr>
      <t>B072N6FFJR</t>
    </r>
  </si>
  <si>
    <r>
      <rPr>
        <sz val="11"/>
        <color indexed="8"/>
        <rFont val="Arial"/>
        <family val="2"/>
      </rPr>
      <t>UCC-BRHE-001-01</t>
    </r>
  </si>
  <si>
    <r>
      <rPr>
        <sz val="11"/>
        <color indexed="8"/>
        <rFont val="Arial"/>
        <family val="2"/>
      </rPr>
      <t>X001G6NHPD</t>
    </r>
  </si>
  <si>
    <r>
      <rPr>
        <sz val="11"/>
        <color indexed="8"/>
        <rFont val="Arial"/>
        <family val="2"/>
      </rPr>
      <t>B00GBBSESC</t>
    </r>
  </si>
  <si>
    <r>
      <rPr>
        <sz val="11"/>
        <color indexed="8"/>
        <rFont val="Arial"/>
        <family val="2"/>
      </rPr>
      <t>UCC-BRHE-002-01</t>
    </r>
  </si>
  <si>
    <r>
      <rPr>
        <sz val="11"/>
        <color indexed="8"/>
        <rFont val="Arial"/>
        <family val="2"/>
      </rPr>
      <t>X000IJHUTN</t>
    </r>
  </si>
  <si>
    <r>
      <rPr>
        <sz val="11"/>
        <color indexed="8"/>
        <rFont val="Arial"/>
        <family val="2"/>
      </rPr>
      <t>B00NQB2XO6</t>
    </r>
  </si>
  <si>
    <r>
      <rPr>
        <sz val="11"/>
        <color indexed="8"/>
        <rFont val="Arial"/>
        <family val="2"/>
      </rPr>
      <t>UCC-BRHE-004-01</t>
    </r>
  </si>
  <si>
    <r>
      <rPr>
        <sz val="11"/>
        <color indexed="8"/>
        <rFont val="Arial"/>
        <family val="2"/>
      </rPr>
      <t>X000NNX76T</t>
    </r>
  </si>
  <si>
    <r>
      <rPr>
        <sz val="11"/>
        <color indexed="8"/>
        <rFont val="Arial"/>
        <family val="2"/>
      </rPr>
      <t>B00GBBSM7A</t>
    </r>
  </si>
  <si>
    <r>
      <rPr>
        <sz val="11"/>
        <color indexed="8"/>
        <rFont val="Arial"/>
        <family val="2"/>
      </rPr>
      <t>UCC-BRHE-006-01</t>
    </r>
  </si>
  <si>
    <r>
      <rPr>
        <sz val="11"/>
        <color indexed="8"/>
        <rFont val="Arial"/>
        <family val="2"/>
      </rPr>
      <t>X000IJHUUR</t>
    </r>
  </si>
  <si>
    <r>
      <rPr>
        <sz val="11"/>
        <color indexed="8"/>
        <rFont val="Arial"/>
        <family val="2"/>
      </rPr>
      <t>B00GBBT17K</t>
    </r>
  </si>
  <si>
    <r>
      <rPr>
        <sz val="11"/>
        <color indexed="8"/>
        <rFont val="Arial"/>
        <family val="2"/>
      </rPr>
      <t>UCC-BRHE-009-01</t>
    </r>
  </si>
  <si>
    <r>
      <rPr>
        <sz val="11"/>
        <color indexed="8"/>
        <rFont val="Arial"/>
        <family val="2"/>
      </rPr>
      <t>X000IJHUWF</t>
    </r>
  </si>
  <si>
    <r>
      <rPr>
        <sz val="11"/>
        <color indexed="8"/>
        <rFont val="Arial"/>
        <family val="2"/>
      </rPr>
      <t>B00HUWVMBW</t>
    </r>
  </si>
  <si>
    <r>
      <rPr>
        <sz val="11"/>
        <color indexed="8"/>
        <rFont val="Arial"/>
        <family val="2"/>
      </rPr>
      <t>UCC-BRHE-010-01</t>
    </r>
  </si>
  <si>
    <r>
      <rPr>
        <sz val="11"/>
        <color indexed="8"/>
        <rFont val="Arial"/>
        <family val="2"/>
      </rPr>
      <t>X000JLJGBF</t>
    </r>
  </si>
  <si>
    <r>
      <rPr>
        <sz val="11"/>
        <color indexed="8"/>
        <rFont val="Arial"/>
        <family val="2"/>
      </rPr>
      <t>B00GBBSGSA</t>
    </r>
  </si>
  <si>
    <r>
      <rPr>
        <sz val="11"/>
        <color indexed="8"/>
        <rFont val="Arial"/>
        <family val="2"/>
      </rPr>
      <t>UCC-BRHE-012-01</t>
    </r>
  </si>
  <si>
    <r>
      <rPr>
        <sz val="11"/>
        <color indexed="8"/>
        <rFont val="Arial"/>
        <family val="2"/>
      </rPr>
      <t>X000LZ9LD7</t>
    </r>
  </si>
  <si>
    <r>
      <rPr>
        <sz val="11"/>
        <color indexed="8"/>
        <rFont val="Arial"/>
        <family val="2"/>
      </rPr>
      <t>B01N140WYY</t>
    </r>
  </si>
  <si>
    <r>
      <rPr>
        <sz val="11"/>
        <color indexed="8"/>
        <rFont val="Arial"/>
        <family val="2"/>
      </rPr>
      <t>UCC-CAT6-013-01</t>
    </r>
  </si>
  <si>
    <r>
      <rPr>
        <sz val="11"/>
        <color indexed="8"/>
        <rFont val="Arial"/>
        <family val="2"/>
      </rPr>
      <t>X001BDLUUZ</t>
    </r>
  </si>
  <si>
    <r>
      <rPr>
        <sz val="11"/>
        <color indexed="8"/>
        <rFont val="Arial"/>
        <family val="2"/>
      </rPr>
      <t>B08LTDVVRQ</t>
    </r>
  </si>
  <si>
    <r>
      <rPr>
        <sz val="11"/>
        <color indexed="8"/>
        <rFont val="Arial"/>
        <family val="2"/>
      </rPr>
      <t>UCC-CAT6-016-01</t>
    </r>
  </si>
  <si>
    <r>
      <rPr>
        <sz val="11"/>
        <color indexed="8"/>
        <rFont val="Arial"/>
        <family val="2"/>
      </rPr>
      <t>X002OV4RHV</t>
    </r>
  </si>
  <si>
    <r>
      <rPr>
        <sz val="11"/>
        <color indexed="8"/>
        <rFont val="Arial"/>
        <family val="2"/>
      </rPr>
      <t>B08LTFB41F</t>
    </r>
  </si>
  <si>
    <r>
      <rPr>
        <sz val="11"/>
        <color indexed="8"/>
        <rFont val="Arial"/>
        <family val="2"/>
      </rPr>
      <t>UCC-CAT6-017-01</t>
    </r>
  </si>
  <si>
    <r>
      <rPr>
        <sz val="11"/>
        <color indexed="8"/>
        <rFont val="Arial"/>
        <family val="2"/>
      </rPr>
      <t>X002OVFTKF</t>
    </r>
  </si>
  <si>
    <r>
      <rPr>
        <sz val="11"/>
        <color indexed="8"/>
        <rFont val="Arial"/>
        <family val="2"/>
      </rPr>
      <t>B08LTDRJZS</t>
    </r>
  </si>
  <si>
    <r>
      <rPr>
        <sz val="11"/>
        <color indexed="8"/>
        <rFont val="Arial"/>
        <family val="2"/>
      </rPr>
      <t>UCC-CAT6-018-01</t>
    </r>
  </si>
  <si>
    <r>
      <rPr>
        <sz val="11"/>
        <color indexed="8"/>
        <rFont val="Arial"/>
        <family val="2"/>
      </rPr>
      <t>X002OV4SZR</t>
    </r>
  </si>
  <si>
    <r>
      <rPr>
        <sz val="11"/>
        <color indexed="8"/>
        <rFont val="Arial"/>
        <family val="2"/>
      </rPr>
      <t>B08LTFCHZW</t>
    </r>
  </si>
  <si>
    <r>
      <rPr>
        <sz val="11"/>
        <color indexed="8"/>
        <rFont val="Arial"/>
        <family val="2"/>
      </rPr>
      <t>UCC-CAT6-019-01</t>
    </r>
  </si>
  <si>
    <r>
      <rPr>
        <sz val="11"/>
        <color indexed="8"/>
        <rFont val="Arial"/>
        <family val="2"/>
      </rPr>
      <t>X002OVCHBJ</t>
    </r>
  </si>
  <si>
    <r>
      <rPr>
        <sz val="11"/>
        <color indexed="8"/>
        <rFont val="Arial"/>
        <family val="2"/>
      </rPr>
      <t>B08LTCRQGL</t>
    </r>
  </si>
  <si>
    <r>
      <rPr>
        <sz val="11"/>
        <color indexed="8"/>
        <rFont val="Arial"/>
        <family val="2"/>
      </rPr>
      <t>UCC-CAT6-021-01</t>
    </r>
  </si>
  <si>
    <r>
      <rPr>
        <sz val="11"/>
        <color indexed="8"/>
        <rFont val="Arial"/>
        <family val="2"/>
      </rPr>
      <t>X002OVCHBT</t>
    </r>
  </si>
  <si>
    <r>
      <rPr>
        <sz val="11"/>
        <color indexed="8"/>
        <rFont val="Arial"/>
        <family val="2"/>
      </rPr>
      <t>B00GBBSP6S</t>
    </r>
  </si>
  <si>
    <r>
      <rPr>
        <sz val="11"/>
        <color indexed="8"/>
        <rFont val="Arial"/>
        <family val="2"/>
      </rPr>
      <t>UCC-CAT6-024-01</t>
    </r>
  </si>
  <si>
    <r>
      <rPr>
        <sz val="11"/>
        <color indexed="8"/>
        <rFont val="Arial"/>
        <family val="2"/>
      </rPr>
      <t>X000IJHV29</t>
    </r>
  </si>
  <si>
    <r>
      <rPr>
        <sz val="11"/>
        <color indexed="8"/>
        <rFont val="Arial"/>
        <family val="2"/>
      </rPr>
      <t>B00GBBSQK8</t>
    </r>
  </si>
  <si>
    <r>
      <rPr>
        <sz val="11"/>
        <color indexed="8"/>
        <rFont val="Arial"/>
        <family val="2"/>
      </rPr>
      <t>UCC-CAT6-025-01</t>
    </r>
  </si>
  <si>
    <r>
      <rPr>
        <sz val="11"/>
        <color indexed="8"/>
        <rFont val="Arial"/>
        <family val="2"/>
      </rPr>
      <t>X000IJHUTX</t>
    </r>
  </si>
  <si>
    <r>
      <rPr>
        <sz val="11"/>
        <color indexed="8"/>
        <rFont val="Arial"/>
        <family val="2"/>
      </rPr>
      <t>B00HUX9QD2</t>
    </r>
  </si>
  <si>
    <r>
      <rPr>
        <sz val="11"/>
        <color indexed="8"/>
        <rFont val="Arial"/>
        <family val="2"/>
      </rPr>
      <t>UCC-CAT6-029-01</t>
    </r>
  </si>
  <si>
    <r>
      <rPr>
        <sz val="11"/>
        <color indexed="8"/>
        <rFont val="Arial"/>
        <family val="2"/>
      </rPr>
      <t>X000JLK46L</t>
    </r>
  </si>
  <si>
    <r>
      <rPr>
        <sz val="11"/>
        <color indexed="8"/>
        <rFont val="Arial"/>
        <family val="2"/>
      </rPr>
      <t>B08LTC2N5X</t>
    </r>
  </si>
  <si>
    <r>
      <rPr>
        <sz val="11"/>
        <color indexed="8"/>
        <rFont val="Arial"/>
        <family val="2"/>
      </rPr>
      <t>UCC-CAT6-030-01</t>
    </r>
  </si>
  <si>
    <r>
      <rPr>
        <sz val="11"/>
        <color indexed="8"/>
        <rFont val="Arial"/>
        <family val="2"/>
      </rPr>
      <t>X002OV4T0B</t>
    </r>
  </si>
  <si>
    <r>
      <rPr>
        <sz val="11"/>
        <color indexed="8"/>
        <rFont val="Arial"/>
        <family val="2"/>
      </rPr>
      <t>B08LTCPRKD</t>
    </r>
  </si>
  <si>
    <r>
      <rPr>
        <sz val="11"/>
        <color indexed="8"/>
        <rFont val="Arial"/>
        <family val="2"/>
      </rPr>
      <t>UCC-CAT6-033-01</t>
    </r>
  </si>
  <si>
    <r>
      <rPr>
        <sz val="11"/>
        <color indexed="8"/>
        <rFont val="Arial"/>
        <family val="2"/>
      </rPr>
      <t>X002OVCHCN</t>
    </r>
  </si>
  <si>
    <r>
      <rPr>
        <sz val="11"/>
        <color indexed="8"/>
        <rFont val="Arial"/>
        <family val="2"/>
      </rPr>
      <t>B08LTDWL2N</t>
    </r>
  </si>
  <si>
    <r>
      <rPr>
        <sz val="11"/>
        <color indexed="8"/>
        <rFont val="Arial"/>
        <family val="2"/>
      </rPr>
      <t>UCC-CAT6-037-01</t>
    </r>
  </si>
  <si>
    <r>
      <rPr>
        <sz val="11"/>
        <color indexed="8"/>
        <rFont val="Arial"/>
        <family val="2"/>
      </rPr>
      <t>X002OVFTIH</t>
    </r>
  </si>
  <si>
    <r>
      <rPr>
        <sz val="11"/>
        <color indexed="8"/>
        <rFont val="Arial"/>
        <family val="2"/>
      </rPr>
      <t>B08LTCZXZJ</t>
    </r>
  </si>
  <si>
    <r>
      <rPr>
        <sz val="11"/>
        <color indexed="8"/>
        <rFont val="Arial"/>
        <family val="2"/>
      </rPr>
      <t>UCC-CAT6-040-01</t>
    </r>
  </si>
  <si>
    <r>
      <rPr>
        <sz val="11"/>
        <color indexed="8"/>
        <rFont val="Arial"/>
        <family val="2"/>
      </rPr>
      <t>X002OVFTI7</t>
    </r>
  </si>
  <si>
    <r>
      <rPr>
        <sz val="11"/>
        <color indexed="8"/>
        <rFont val="Arial"/>
        <family val="2"/>
      </rPr>
      <t>B08LTDCT5Y</t>
    </r>
  </si>
  <si>
    <r>
      <rPr>
        <sz val="11"/>
        <color indexed="8"/>
        <rFont val="Arial"/>
        <family val="2"/>
      </rPr>
      <t>UCC-CAT6-041-01</t>
    </r>
  </si>
  <si>
    <r>
      <rPr>
        <sz val="11"/>
        <color indexed="8"/>
        <rFont val="Arial"/>
        <family val="2"/>
      </rPr>
      <t>X002OVCELH</t>
    </r>
  </si>
  <si>
    <r>
      <rPr>
        <sz val="11"/>
        <color indexed="8"/>
        <rFont val="Arial"/>
        <family val="2"/>
      </rPr>
      <t>B08LTDQ8RV</t>
    </r>
  </si>
  <si>
    <r>
      <rPr>
        <sz val="11"/>
        <color indexed="8"/>
        <rFont val="Arial"/>
        <family val="2"/>
      </rPr>
      <t>UCC-CAT6-042-01</t>
    </r>
  </si>
  <si>
    <r>
      <rPr>
        <sz val="11"/>
        <color indexed="8"/>
        <rFont val="Arial"/>
        <family val="2"/>
      </rPr>
      <t>X002OVFTJB</t>
    </r>
  </si>
  <si>
    <r>
      <rPr>
        <sz val="11"/>
        <color indexed="8"/>
        <rFont val="Arial"/>
        <family val="2"/>
      </rPr>
      <t>B08LTDRHDT</t>
    </r>
  </si>
  <si>
    <r>
      <rPr>
        <sz val="11"/>
        <color indexed="8"/>
        <rFont val="Arial"/>
        <family val="2"/>
      </rPr>
      <t>UCC-CAT6-043-01</t>
    </r>
  </si>
  <si>
    <r>
      <rPr>
        <sz val="11"/>
        <color indexed="8"/>
        <rFont val="Arial"/>
        <family val="2"/>
      </rPr>
      <t>X002OV4RHB</t>
    </r>
  </si>
  <si>
    <r>
      <rPr>
        <sz val="11"/>
        <color indexed="8"/>
        <rFont val="Arial"/>
        <family val="2"/>
      </rPr>
      <t>B07CT5BN9G</t>
    </r>
  </si>
  <si>
    <r>
      <rPr>
        <sz val="11"/>
        <color indexed="8"/>
        <rFont val="Arial"/>
        <family val="2"/>
      </rPr>
      <t>UCC-CAT6-050-01</t>
    </r>
  </si>
  <si>
    <r>
      <rPr>
        <sz val="11"/>
        <color indexed="8"/>
        <rFont val="Arial"/>
        <family val="2"/>
      </rPr>
      <t>X001RR22RF</t>
    </r>
  </si>
  <si>
    <r>
      <rPr>
        <sz val="11"/>
        <color indexed="8"/>
        <rFont val="Arial"/>
        <family val="2"/>
      </rPr>
      <t>B07CT9XPBY</t>
    </r>
  </si>
  <si>
    <r>
      <rPr>
        <sz val="11"/>
        <color indexed="8"/>
        <rFont val="Arial"/>
        <family val="2"/>
      </rPr>
      <t>UCC-CAT6-051-01</t>
    </r>
  </si>
  <si>
    <r>
      <rPr>
        <sz val="11"/>
        <color indexed="8"/>
        <rFont val="Arial"/>
        <family val="2"/>
      </rPr>
      <t>X001RQZZJX</t>
    </r>
  </si>
  <si>
    <r>
      <rPr>
        <sz val="11"/>
        <color indexed="8"/>
        <rFont val="Arial"/>
        <family val="2"/>
      </rPr>
      <t>B00SHZYCG8</t>
    </r>
  </si>
  <si>
    <r>
      <rPr>
        <sz val="11"/>
        <color indexed="8"/>
        <rFont val="Arial"/>
        <family val="2"/>
      </rPr>
      <t>UCC-CAT6-052-01</t>
    </r>
  </si>
  <si>
    <r>
      <rPr>
        <sz val="11"/>
        <color indexed="8"/>
        <rFont val="Arial"/>
        <family val="2"/>
      </rPr>
      <t>X000PX1QH9</t>
    </r>
  </si>
  <si>
    <r>
      <rPr>
        <sz val="11"/>
        <color indexed="8"/>
        <rFont val="Arial"/>
        <family val="2"/>
      </rPr>
      <t>B076VWVWHS</t>
    </r>
  </si>
  <si>
    <r>
      <rPr>
        <sz val="11"/>
        <color indexed="8"/>
        <rFont val="Arial"/>
        <family val="2"/>
      </rPr>
      <t>UCC-CAT6-053-01</t>
    </r>
  </si>
  <si>
    <r>
      <rPr>
        <sz val="11"/>
        <color indexed="8"/>
        <rFont val="Arial"/>
        <family val="2"/>
      </rPr>
      <t>X001M0P6TD</t>
    </r>
  </si>
  <si>
    <r>
      <rPr>
        <sz val="11"/>
        <color indexed="8"/>
        <rFont val="Arial"/>
        <family val="2"/>
      </rPr>
      <t>B08LTD5XQW</t>
    </r>
  </si>
  <si>
    <r>
      <rPr>
        <sz val="11"/>
        <color indexed="8"/>
        <rFont val="Arial"/>
        <family val="2"/>
      </rPr>
      <t>UCC-CAT6-060-01</t>
    </r>
  </si>
  <si>
    <r>
      <rPr>
        <sz val="11"/>
        <color indexed="8"/>
        <rFont val="Arial"/>
        <family val="2"/>
      </rPr>
      <t>X002OV4T0V</t>
    </r>
  </si>
  <si>
    <r>
      <rPr>
        <sz val="11"/>
        <color indexed="8"/>
        <rFont val="Arial"/>
        <family val="2"/>
      </rPr>
      <t>B08LTCP67V</t>
    </r>
  </si>
  <si>
    <r>
      <rPr>
        <sz val="11"/>
        <color indexed="8"/>
        <rFont val="Arial"/>
        <family val="2"/>
      </rPr>
      <t>UCC-CAT6-064-01</t>
    </r>
  </si>
  <si>
    <r>
      <rPr>
        <sz val="11"/>
        <color indexed="8"/>
        <rFont val="Arial"/>
        <family val="2"/>
      </rPr>
      <t>X002OV91AJ</t>
    </r>
  </si>
  <si>
    <r>
      <rPr>
        <sz val="11"/>
        <color indexed="8"/>
        <rFont val="Arial"/>
        <family val="2"/>
      </rPr>
      <t>B08LTC46B8</t>
    </r>
  </si>
  <si>
    <r>
      <rPr>
        <sz val="11"/>
        <color indexed="8"/>
        <rFont val="Arial"/>
        <family val="2"/>
      </rPr>
      <t>UCC-CAT6-069-01</t>
    </r>
  </si>
  <si>
    <r>
      <rPr>
        <sz val="11"/>
        <color indexed="8"/>
        <rFont val="Arial"/>
        <family val="2"/>
      </rPr>
      <t>X002OV4T1F</t>
    </r>
  </si>
  <si>
    <r>
      <rPr>
        <sz val="11"/>
        <color indexed="8"/>
        <rFont val="Arial"/>
        <family val="2"/>
      </rPr>
      <t>B08LTCCHHW</t>
    </r>
  </si>
  <si>
    <r>
      <rPr>
        <sz val="11"/>
        <color indexed="8"/>
        <rFont val="Arial"/>
        <family val="2"/>
      </rPr>
      <t>UCC-CAT6-070-01</t>
    </r>
  </si>
  <si>
    <r>
      <rPr>
        <sz val="11"/>
        <color indexed="8"/>
        <rFont val="Arial"/>
        <family val="2"/>
      </rPr>
      <t>X002OVFTIR</t>
    </r>
  </si>
  <si>
    <r>
      <rPr>
        <sz val="11"/>
        <color indexed="8"/>
        <rFont val="Arial"/>
        <family val="2"/>
      </rPr>
      <t>B08LTF4YYB</t>
    </r>
  </si>
  <si>
    <r>
      <rPr>
        <sz val="11"/>
        <color indexed="8"/>
        <rFont val="Arial"/>
        <family val="2"/>
      </rPr>
      <t>UCC-CAT6-071-PRO-01</t>
    </r>
  </si>
  <si>
    <r>
      <rPr>
        <sz val="11"/>
        <color indexed="8"/>
        <rFont val="Arial"/>
        <family val="2"/>
      </rPr>
      <t>X002R6F3CV</t>
    </r>
  </si>
  <si>
    <r>
      <rPr>
        <sz val="11"/>
        <color indexed="8"/>
        <rFont val="Arial"/>
        <family val="2"/>
      </rPr>
      <t>B08LTCWSBR</t>
    </r>
  </si>
  <si>
    <r>
      <rPr>
        <sz val="11"/>
        <color indexed="8"/>
        <rFont val="Arial"/>
        <family val="2"/>
      </rPr>
      <t>UCC-CAT6-073-01</t>
    </r>
  </si>
  <si>
    <r>
      <rPr>
        <sz val="11"/>
        <color indexed="8"/>
        <rFont val="Arial"/>
        <family val="2"/>
      </rPr>
      <t>X002OVFTK5</t>
    </r>
  </si>
  <si>
    <r>
      <rPr>
        <sz val="11"/>
        <color indexed="8"/>
        <rFont val="Arial"/>
        <family val="2"/>
      </rPr>
      <t>B08LTDBWFQ</t>
    </r>
  </si>
  <si>
    <r>
      <rPr>
        <sz val="11"/>
        <color indexed="8"/>
        <rFont val="Arial"/>
        <family val="2"/>
      </rPr>
      <t>UCC-CAT6-074-01</t>
    </r>
  </si>
  <si>
    <r>
      <rPr>
        <sz val="11"/>
        <color indexed="8"/>
        <rFont val="Arial"/>
        <family val="2"/>
      </rPr>
      <t>X002OVCEML</t>
    </r>
  </si>
  <si>
    <r>
      <rPr>
        <sz val="11"/>
        <color indexed="8"/>
        <rFont val="Arial"/>
        <family val="2"/>
      </rPr>
      <t>B08LTC3S7Y</t>
    </r>
  </si>
  <si>
    <r>
      <rPr>
        <sz val="11"/>
        <color indexed="8"/>
        <rFont val="Arial"/>
        <family val="2"/>
      </rPr>
      <t>UCC-CAT6-078-01</t>
    </r>
  </si>
  <si>
    <r>
      <rPr>
        <sz val="11"/>
        <color indexed="8"/>
        <rFont val="Arial"/>
        <family val="2"/>
      </rPr>
      <t>X002OV4RH1</t>
    </r>
  </si>
  <si>
    <r>
      <rPr>
        <sz val="11"/>
        <color indexed="8"/>
        <rFont val="Arial"/>
        <family val="2"/>
      </rPr>
      <t>UCC-CAT6-098-02</t>
    </r>
  </si>
  <si>
    <r>
      <rPr>
        <sz val="11"/>
        <color indexed="8"/>
        <rFont val="Arial"/>
        <family val="2"/>
      </rPr>
      <t>X001DMTXH3</t>
    </r>
  </si>
  <si>
    <r>
      <rPr>
        <sz val="11"/>
        <color indexed="8"/>
        <rFont val="Arial"/>
        <family val="2"/>
      </rPr>
      <t>B00GBBS9LO</t>
    </r>
  </si>
  <si>
    <r>
      <rPr>
        <sz val="11"/>
        <color indexed="8"/>
        <rFont val="Arial"/>
        <family val="2"/>
      </rPr>
      <t>UCC-CAT7-003-01</t>
    </r>
  </si>
  <si>
    <r>
      <rPr>
        <sz val="11"/>
        <color indexed="8"/>
        <rFont val="Arial"/>
        <family val="2"/>
      </rPr>
      <t>X000IJHV3D</t>
    </r>
  </si>
  <si>
    <r>
      <rPr>
        <sz val="11"/>
        <color indexed="8"/>
        <rFont val="Arial"/>
        <family val="2"/>
      </rPr>
      <t>B08Q75SRYV</t>
    </r>
  </si>
  <si>
    <r>
      <rPr>
        <sz val="11"/>
        <color indexed="8"/>
        <rFont val="Arial"/>
        <family val="2"/>
      </rPr>
      <t>UCC-CAT8-001-01</t>
    </r>
  </si>
  <si>
    <r>
      <rPr>
        <sz val="11"/>
        <color indexed="8"/>
        <rFont val="Arial"/>
        <family val="2"/>
      </rPr>
      <t>X002QPVZZR</t>
    </r>
  </si>
  <si>
    <r>
      <rPr>
        <sz val="11"/>
        <color indexed="8"/>
        <rFont val="Arial"/>
        <family val="2"/>
      </rPr>
      <t>B06XHX3HWF</t>
    </r>
  </si>
  <si>
    <r>
      <rPr>
        <sz val="11"/>
        <color indexed="8"/>
        <rFont val="Arial"/>
        <family val="2"/>
      </rPr>
      <t>UCC-CBNC-002-01</t>
    </r>
  </si>
  <si>
    <r>
      <rPr>
        <sz val="11"/>
        <color indexed="8"/>
        <rFont val="Arial"/>
        <family val="2"/>
      </rPr>
      <t>X001COIEED</t>
    </r>
  </si>
  <si>
    <r>
      <rPr>
        <sz val="11"/>
        <color indexed="8"/>
        <rFont val="Arial"/>
        <family val="2"/>
      </rPr>
      <t>B06XKDC6MD</t>
    </r>
  </si>
  <si>
    <r>
      <rPr>
        <sz val="11"/>
        <color indexed="8"/>
        <rFont val="Arial"/>
        <family val="2"/>
      </rPr>
      <t>UCC-COAX-001-01</t>
    </r>
  </si>
  <si>
    <r>
      <rPr>
        <sz val="11"/>
        <color indexed="8"/>
        <rFont val="Arial"/>
        <family val="2"/>
      </rPr>
      <t>X001CSL2KR</t>
    </r>
  </si>
  <si>
    <r>
      <rPr>
        <sz val="11"/>
        <color indexed="8"/>
        <rFont val="Arial"/>
        <family val="2"/>
      </rPr>
      <t>B06XNJM2VD</t>
    </r>
  </si>
  <si>
    <r>
      <rPr>
        <sz val="11"/>
        <color indexed="8"/>
        <rFont val="Arial"/>
        <family val="2"/>
      </rPr>
      <t>UCC-COAX-005-01</t>
    </r>
  </si>
  <si>
    <r>
      <rPr>
        <sz val="11"/>
        <color indexed="8"/>
        <rFont val="Arial"/>
        <family val="2"/>
      </rPr>
      <t>X001CYSLA5</t>
    </r>
  </si>
  <si>
    <r>
      <rPr>
        <sz val="11"/>
        <color indexed="8"/>
        <rFont val="Arial"/>
        <family val="2"/>
      </rPr>
      <t>B06XNK2XZW</t>
    </r>
  </si>
  <si>
    <r>
      <rPr>
        <sz val="11"/>
        <color indexed="8"/>
        <rFont val="Arial"/>
        <family val="2"/>
      </rPr>
      <t>UCC-COAX-006-01</t>
    </r>
  </si>
  <si>
    <r>
      <rPr>
        <sz val="11"/>
        <color indexed="8"/>
        <rFont val="Arial"/>
        <family val="2"/>
      </rPr>
      <t>X001CS7MFL</t>
    </r>
  </si>
  <si>
    <r>
      <rPr>
        <sz val="11"/>
        <color indexed="8"/>
        <rFont val="Arial"/>
        <family val="2"/>
      </rPr>
      <t>B06XNKPYMR</t>
    </r>
  </si>
  <si>
    <r>
      <rPr>
        <sz val="11"/>
        <color indexed="8"/>
        <rFont val="Arial"/>
        <family val="2"/>
      </rPr>
      <t>UCC-COAX-007-01</t>
    </r>
  </si>
  <si>
    <r>
      <rPr>
        <sz val="11"/>
        <color indexed="8"/>
        <rFont val="Arial"/>
        <family val="2"/>
      </rPr>
      <t>X001CTJEM9</t>
    </r>
  </si>
  <si>
    <r>
      <rPr>
        <sz val="11"/>
        <color indexed="8"/>
        <rFont val="Arial"/>
        <family val="2"/>
      </rPr>
      <t>B08Q7VQ5ZQ</t>
    </r>
  </si>
  <si>
    <r>
      <rPr>
        <sz val="11"/>
        <color indexed="8"/>
        <rFont val="Arial"/>
        <family val="2"/>
      </rPr>
      <t>UCC-COAX-012-01</t>
    </r>
  </si>
  <si>
    <r>
      <rPr>
        <sz val="11"/>
        <color indexed="8"/>
        <rFont val="Arial"/>
        <family val="2"/>
      </rPr>
      <t>X002QPWHFJ</t>
    </r>
  </si>
  <si>
    <r>
      <rPr>
        <sz val="11"/>
        <color indexed="8"/>
        <rFont val="Arial"/>
        <family val="2"/>
      </rPr>
      <t>B08Q89M4TZ</t>
    </r>
  </si>
  <si>
    <r>
      <rPr>
        <sz val="11"/>
        <color indexed="8"/>
        <rFont val="Arial"/>
        <family val="2"/>
      </rPr>
      <t>UCC-COAX-016-01</t>
    </r>
  </si>
  <si>
    <r>
      <rPr>
        <sz val="11"/>
        <color indexed="8"/>
        <rFont val="Arial"/>
        <family val="2"/>
      </rPr>
      <t>X002QPWHEZ</t>
    </r>
  </si>
  <si>
    <r>
      <rPr>
        <sz val="11"/>
        <color indexed="8"/>
        <rFont val="Arial"/>
        <family val="2"/>
      </rPr>
      <t>B08Q7N4PMF</t>
    </r>
  </si>
  <si>
    <r>
      <rPr>
        <sz val="11"/>
        <color indexed="8"/>
        <rFont val="Arial"/>
        <family val="2"/>
      </rPr>
      <t>UCC-COAX-017-01</t>
    </r>
  </si>
  <si>
    <r>
      <rPr>
        <sz val="11"/>
        <color indexed="8"/>
        <rFont val="Arial"/>
        <family val="2"/>
      </rPr>
      <t>X002QPVPUR</t>
    </r>
  </si>
  <si>
    <r>
      <rPr>
        <sz val="11"/>
        <color indexed="8"/>
        <rFont val="Arial"/>
        <family val="2"/>
      </rPr>
      <t>B08Q7Z4X4Q</t>
    </r>
  </si>
  <si>
    <r>
      <rPr>
        <sz val="11"/>
        <color indexed="8"/>
        <rFont val="Arial"/>
        <family val="2"/>
      </rPr>
      <t>UCC-COAX-018-01</t>
    </r>
  </si>
  <si>
    <r>
      <rPr>
        <sz val="11"/>
        <color indexed="8"/>
        <rFont val="Arial"/>
        <family val="2"/>
      </rPr>
      <t>X002QPY487</t>
    </r>
  </si>
  <si>
    <r>
      <rPr>
        <sz val="11"/>
        <color indexed="8"/>
        <rFont val="Arial"/>
        <family val="2"/>
      </rPr>
      <t>B08Q7NQ14J</t>
    </r>
  </si>
  <si>
    <r>
      <rPr>
        <sz val="11"/>
        <color indexed="8"/>
        <rFont val="Arial"/>
        <family val="2"/>
      </rPr>
      <t>UCC-COAX-020-01</t>
    </r>
  </si>
  <si>
    <r>
      <rPr>
        <sz val="11"/>
        <color indexed="8"/>
        <rFont val="Arial"/>
        <family val="2"/>
      </rPr>
      <t>X002QPY8E7</t>
    </r>
  </si>
  <si>
    <r>
      <rPr>
        <sz val="11"/>
        <color indexed="8"/>
        <rFont val="Arial"/>
        <family val="2"/>
      </rPr>
      <t>B08Q86BS33</t>
    </r>
  </si>
  <si>
    <r>
      <rPr>
        <sz val="11"/>
        <color indexed="8"/>
        <rFont val="Arial"/>
        <family val="2"/>
      </rPr>
      <t>UCC-COAX-021-01</t>
    </r>
  </si>
  <si>
    <r>
      <rPr>
        <sz val="11"/>
        <color indexed="8"/>
        <rFont val="Arial"/>
        <family val="2"/>
      </rPr>
      <t>X002QPVPU7</t>
    </r>
  </si>
  <si>
    <r>
      <rPr>
        <sz val="11"/>
        <color indexed="8"/>
        <rFont val="Arial"/>
        <family val="2"/>
      </rPr>
      <t>B08Q859W73</t>
    </r>
  </si>
  <si>
    <r>
      <rPr>
        <sz val="11"/>
        <color indexed="8"/>
        <rFont val="Arial"/>
        <family val="2"/>
      </rPr>
      <t>UCC-COAX-022-01</t>
    </r>
  </si>
  <si>
    <r>
      <rPr>
        <sz val="11"/>
        <color indexed="8"/>
        <rFont val="Arial"/>
        <family val="2"/>
      </rPr>
      <t>X002QPY5VN</t>
    </r>
  </si>
  <si>
    <r>
      <rPr>
        <sz val="11"/>
        <color indexed="8"/>
        <rFont val="Arial"/>
        <family val="2"/>
      </rPr>
      <t>B08Q7DJW6T</t>
    </r>
  </si>
  <si>
    <r>
      <rPr>
        <sz val="11"/>
        <color indexed="8"/>
        <rFont val="Arial"/>
        <family val="2"/>
      </rPr>
      <t>UCC-COAX-029-01</t>
    </r>
  </si>
  <si>
    <r>
      <rPr>
        <sz val="11"/>
        <color indexed="8"/>
        <rFont val="Arial"/>
        <family val="2"/>
      </rPr>
      <t>X002QPVPUH</t>
    </r>
  </si>
  <si>
    <r>
      <rPr>
        <sz val="11"/>
        <color indexed="8"/>
        <rFont val="Arial"/>
        <family val="2"/>
      </rPr>
      <t>B08Q7Y143P</t>
    </r>
  </si>
  <si>
    <r>
      <rPr>
        <sz val="11"/>
        <color indexed="8"/>
        <rFont val="Arial"/>
        <family val="2"/>
      </rPr>
      <t>UCC-COAX-033-01</t>
    </r>
  </si>
  <si>
    <r>
      <rPr>
        <sz val="11"/>
        <color indexed="8"/>
        <rFont val="Arial"/>
        <family val="2"/>
      </rPr>
      <t>X002QPY5VD</t>
    </r>
  </si>
  <si>
    <r>
      <rPr>
        <sz val="11"/>
        <color indexed="8"/>
        <rFont val="Arial"/>
        <family val="2"/>
      </rPr>
      <t>B08Q82QX4X</t>
    </r>
  </si>
  <si>
    <r>
      <rPr>
        <sz val="11"/>
        <color indexed="8"/>
        <rFont val="Arial"/>
        <family val="2"/>
      </rPr>
      <t>UCC-COAX-038-01</t>
    </r>
  </si>
  <si>
    <r>
      <rPr>
        <sz val="11"/>
        <color indexed="8"/>
        <rFont val="Arial"/>
        <family val="2"/>
      </rPr>
      <t>X002QPU9T5</t>
    </r>
  </si>
  <si>
    <r>
      <rPr>
        <sz val="11"/>
        <color indexed="8"/>
        <rFont val="Arial"/>
        <family val="2"/>
      </rPr>
      <t>B08Q7SGKPV</t>
    </r>
  </si>
  <si>
    <r>
      <rPr>
        <sz val="11"/>
        <color indexed="8"/>
        <rFont val="Arial"/>
        <family val="2"/>
      </rPr>
      <t>UCC-COAX-045-01</t>
    </r>
  </si>
  <si>
    <r>
      <rPr>
        <sz val="11"/>
        <color indexed="8"/>
        <rFont val="Arial"/>
        <family val="2"/>
      </rPr>
      <t>X002QPY469</t>
    </r>
  </si>
  <si>
    <r>
      <rPr>
        <sz val="11"/>
        <color indexed="8"/>
        <rFont val="Arial"/>
        <family val="2"/>
      </rPr>
      <t>B08Q7K263H</t>
    </r>
  </si>
  <si>
    <r>
      <rPr>
        <sz val="11"/>
        <color indexed="8"/>
        <rFont val="Arial"/>
        <family val="2"/>
      </rPr>
      <t>UCC-COAX-053-01</t>
    </r>
  </si>
  <si>
    <r>
      <rPr>
        <sz val="11"/>
        <color indexed="8"/>
        <rFont val="Arial"/>
        <family val="2"/>
      </rPr>
      <t>X002QPY47X</t>
    </r>
  </si>
  <si>
    <r>
      <rPr>
        <sz val="11"/>
        <color indexed="8"/>
        <rFont val="Arial"/>
        <family val="2"/>
      </rPr>
      <t>B00GBBSTRS</t>
    </r>
  </si>
  <si>
    <r>
      <rPr>
        <sz val="11"/>
        <color indexed="8"/>
        <rFont val="Arial"/>
        <family val="2"/>
      </rPr>
      <t>UCC-FLHD-005-01</t>
    </r>
  </si>
  <si>
    <r>
      <rPr>
        <sz val="11"/>
        <color indexed="8"/>
        <rFont val="Arial"/>
        <family val="2"/>
      </rPr>
      <t>X000IJIBU5</t>
    </r>
  </si>
  <si>
    <r>
      <rPr>
        <sz val="11"/>
        <color indexed="8"/>
        <rFont val="Arial"/>
        <family val="2"/>
      </rPr>
      <t>B074N6XFF7</t>
    </r>
  </si>
  <si>
    <r>
      <rPr>
        <sz val="11"/>
        <color indexed="8"/>
        <rFont val="Arial"/>
        <family val="2"/>
      </rPr>
      <t>UCC-FLHD-006-01</t>
    </r>
  </si>
  <si>
    <r>
      <rPr>
        <sz val="11"/>
        <color indexed="8"/>
        <rFont val="Arial"/>
        <family val="2"/>
      </rPr>
      <t>X001J7EEN3</t>
    </r>
  </si>
  <si>
    <r>
      <rPr>
        <sz val="11"/>
        <color indexed="8"/>
        <rFont val="Arial"/>
        <family val="2"/>
      </rPr>
      <t>B016WM5AG8</t>
    </r>
  </si>
  <si>
    <r>
      <rPr>
        <sz val="11"/>
        <color indexed="8"/>
        <rFont val="Arial"/>
        <family val="2"/>
      </rPr>
      <t>UCC-FLHD-007-01</t>
    </r>
  </si>
  <si>
    <r>
      <rPr>
        <sz val="11"/>
        <color indexed="8"/>
        <rFont val="Arial"/>
        <family val="2"/>
      </rPr>
      <t>X000VQEZY1</t>
    </r>
  </si>
  <si>
    <r>
      <rPr>
        <sz val="11"/>
        <color indexed="8"/>
        <rFont val="Arial"/>
        <family val="2"/>
      </rPr>
      <t>B077TZM7D5</t>
    </r>
  </si>
  <si>
    <r>
      <rPr>
        <sz val="11"/>
        <color indexed="8"/>
        <rFont val="Arial"/>
        <family val="2"/>
      </rPr>
      <t>UCC-FLHD-009-01</t>
    </r>
  </si>
  <si>
    <r>
      <rPr>
        <sz val="11"/>
        <color indexed="8"/>
        <rFont val="Arial"/>
        <family val="2"/>
      </rPr>
      <t>X001N5J8AP</t>
    </r>
  </si>
  <si>
    <r>
      <rPr>
        <sz val="11"/>
        <color indexed="8"/>
        <rFont val="Arial"/>
        <family val="2"/>
      </rPr>
      <t>B00SI1J6O4</t>
    </r>
  </si>
  <si>
    <r>
      <rPr>
        <sz val="11"/>
        <color indexed="8"/>
        <rFont val="Arial"/>
        <family val="2"/>
      </rPr>
      <t>UCC-FLHD-011-01</t>
    </r>
  </si>
  <si>
    <r>
      <rPr>
        <sz val="11"/>
        <color indexed="8"/>
        <rFont val="Arial"/>
        <family val="2"/>
      </rPr>
      <t>X000PX3YGF</t>
    </r>
  </si>
  <si>
    <r>
      <rPr>
        <sz val="11"/>
        <color indexed="8"/>
        <rFont val="Arial"/>
        <family val="2"/>
      </rPr>
      <t>B09SVG3M23</t>
    </r>
  </si>
  <si>
    <r>
      <rPr>
        <sz val="11"/>
        <color indexed="8"/>
        <rFont val="Arial"/>
        <family val="2"/>
      </rPr>
      <t>UCC-HD8K-001-01</t>
    </r>
  </si>
  <si>
    <r>
      <rPr>
        <sz val="11"/>
        <color indexed="8"/>
        <rFont val="Arial"/>
        <family val="2"/>
      </rPr>
      <t>X002I478NT</t>
    </r>
  </si>
  <si>
    <r>
      <rPr>
        <sz val="11"/>
        <color indexed="8"/>
        <rFont val="Arial"/>
        <family val="2"/>
      </rPr>
      <t>B00SI1JG7G</t>
    </r>
  </si>
  <si>
    <r>
      <rPr>
        <sz val="11"/>
        <color indexed="8"/>
        <rFont val="Arial"/>
        <family val="2"/>
      </rPr>
      <t>UCC-HDMI-003-01</t>
    </r>
  </si>
  <si>
    <r>
      <rPr>
        <sz val="11"/>
        <color indexed="8"/>
        <rFont val="Arial"/>
        <family val="2"/>
      </rPr>
      <t>X000PX3YCJ</t>
    </r>
  </si>
  <si>
    <r>
      <rPr>
        <sz val="11"/>
        <color indexed="8"/>
        <rFont val="Arial"/>
        <family val="2"/>
      </rPr>
      <t>B00SI1JFRM</t>
    </r>
  </si>
  <si>
    <r>
      <rPr>
        <sz val="11"/>
        <color indexed="8"/>
        <rFont val="Arial"/>
        <family val="2"/>
      </rPr>
      <t>UCC-HDMI-004-01</t>
    </r>
  </si>
  <si>
    <r>
      <rPr>
        <sz val="11"/>
        <color indexed="8"/>
        <rFont val="Arial"/>
        <family val="2"/>
      </rPr>
      <t>X000PX3YBP</t>
    </r>
  </si>
  <si>
    <r>
      <rPr>
        <sz val="11"/>
        <color indexed="8"/>
        <rFont val="Arial"/>
        <family val="2"/>
      </rPr>
      <t>B08QMQZN7V</t>
    </r>
  </si>
  <si>
    <r>
      <rPr>
        <sz val="11"/>
        <color indexed="8"/>
        <rFont val="Arial"/>
        <family val="2"/>
      </rPr>
      <t>VDR-ATPG-004-01</t>
    </r>
  </si>
  <si>
    <r>
      <rPr>
        <sz val="11"/>
        <color indexed="8"/>
        <rFont val="Arial"/>
        <family val="2"/>
      </rPr>
      <t>X002QWOYRB</t>
    </r>
  </si>
  <si>
    <r>
      <rPr>
        <sz val="11"/>
        <color indexed="8"/>
        <rFont val="Arial"/>
        <family val="2"/>
      </rPr>
      <t>B08QMZGP4Q</t>
    </r>
  </si>
  <si>
    <r>
      <rPr>
        <sz val="11"/>
        <color indexed="8"/>
        <rFont val="Arial"/>
        <family val="2"/>
      </rPr>
      <t>VDR-ATPG-005-01</t>
    </r>
  </si>
  <si>
    <r>
      <rPr>
        <sz val="11"/>
        <color indexed="8"/>
        <rFont val="Arial"/>
        <family val="2"/>
      </rPr>
      <t>X002QWPY61</t>
    </r>
  </si>
  <si>
    <r>
      <rPr>
        <sz val="11"/>
        <color indexed="8"/>
        <rFont val="Arial"/>
        <family val="2"/>
      </rPr>
      <t>B071PBXRL4</t>
    </r>
  </si>
  <si>
    <r>
      <rPr>
        <sz val="11"/>
        <color indexed="8"/>
        <rFont val="Arial"/>
        <family val="2"/>
      </rPr>
      <t>VDR-CRFE-002-01</t>
    </r>
  </si>
  <si>
    <r>
      <rPr>
        <sz val="11"/>
        <color indexed="8"/>
        <rFont val="Arial"/>
        <family val="2"/>
      </rPr>
      <t>X001FGROKN</t>
    </r>
  </si>
  <si>
    <r>
      <rPr>
        <sz val="11"/>
        <color indexed="8"/>
        <rFont val="Arial"/>
        <family val="2"/>
      </rPr>
      <t>B076C164HD</t>
    </r>
  </si>
  <si>
    <r>
      <rPr>
        <sz val="11"/>
        <color indexed="8"/>
        <rFont val="Arial"/>
        <family val="2"/>
      </rPr>
      <t>VDR-CRFE-003-01</t>
    </r>
  </si>
  <si>
    <r>
      <rPr>
        <sz val="11"/>
        <color indexed="8"/>
        <rFont val="Arial"/>
        <family val="2"/>
      </rPr>
      <t>X001LGME2F</t>
    </r>
  </si>
  <si>
    <r>
      <rPr>
        <sz val="11"/>
        <color indexed="8"/>
        <rFont val="Arial"/>
        <family val="2"/>
      </rPr>
      <t>B01NBGY141</t>
    </r>
  </si>
  <si>
    <r>
      <rPr>
        <sz val="11"/>
        <color indexed="8"/>
        <rFont val="Arial"/>
        <family val="2"/>
      </rPr>
      <t>VDR-FSEP-001-01</t>
    </r>
  </si>
  <si>
    <r>
      <rPr>
        <sz val="11"/>
        <color indexed="8"/>
        <rFont val="Arial"/>
        <family val="2"/>
      </rPr>
      <t>X001A6QDMN</t>
    </r>
  </si>
  <si>
    <r>
      <rPr>
        <sz val="11"/>
        <color indexed="8"/>
        <rFont val="Arial"/>
        <family val="2"/>
      </rPr>
      <t>B091GPG4PR</t>
    </r>
  </si>
  <si>
    <r>
      <rPr>
        <sz val="11"/>
        <color indexed="8"/>
        <rFont val="Arial"/>
        <family val="2"/>
      </rPr>
      <t>VDR-FSEP-002-01</t>
    </r>
  </si>
  <si>
    <r>
      <rPr>
        <sz val="11"/>
        <color indexed="8"/>
        <rFont val="Arial"/>
        <family val="2"/>
      </rPr>
      <t>X002UT6UKT</t>
    </r>
  </si>
  <si>
    <r>
      <rPr>
        <sz val="11"/>
        <color indexed="8"/>
        <rFont val="Arial"/>
        <family val="2"/>
      </rPr>
      <t>PW-bopool-animal</t>
    </r>
  </si>
  <si>
    <r>
      <rPr>
        <sz val="11"/>
        <color indexed="8"/>
        <rFont val="Arial"/>
        <family val="2"/>
      </rPr>
      <t>Mascot</t>
    </r>
  </si>
  <si>
    <r>
      <rPr>
        <sz val="11"/>
        <color indexed="8"/>
        <rFont val="Arial"/>
        <family val="2"/>
      </rPr>
      <t>B08Q646MLY</t>
    </r>
  </si>
  <si>
    <r>
      <rPr>
        <sz val="11"/>
        <color indexed="8"/>
        <rFont val="Arial"/>
        <family val="2"/>
      </rPr>
      <t>ANB-CASC-001-01</t>
    </r>
  </si>
  <si>
    <r>
      <rPr>
        <sz val="11"/>
        <color indexed="8"/>
        <rFont val="Arial"/>
        <family val="2"/>
      </rPr>
      <t>X002QP0FF3</t>
    </r>
  </si>
  <si>
    <r>
      <rPr>
        <sz val="11"/>
        <color indexed="8"/>
        <rFont val="Arial"/>
        <family val="2"/>
      </rPr>
      <t>B09F4XYQMR</t>
    </r>
  </si>
  <si>
    <r>
      <rPr>
        <sz val="11"/>
        <color indexed="8"/>
        <rFont val="Arial"/>
        <family val="2"/>
      </rPr>
      <t>ANB-FGTD-001-01</t>
    </r>
  </si>
  <si>
    <r>
      <rPr>
        <sz val="11"/>
        <color indexed="8"/>
        <rFont val="Arial"/>
        <family val="2"/>
      </rPr>
      <t>PW-spdoor-mg</t>
    </r>
  </si>
  <si>
    <r>
      <rPr>
        <sz val="11"/>
        <color indexed="8"/>
        <rFont val="Arial"/>
        <family val="2"/>
      </rPr>
      <t>X00302Y94J</t>
    </r>
  </si>
  <si>
    <r>
      <rPr>
        <sz val="11"/>
        <color indexed="8"/>
        <rFont val="Arial"/>
        <family val="2"/>
      </rPr>
      <t>B09F4QGJFS</t>
    </r>
  </si>
  <si>
    <r>
      <rPr>
        <sz val="11"/>
        <color indexed="8"/>
        <rFont val="Arial"/>
        <family val="2"/>
      </rPr>
      <t>ANB-FGTD-004-01</t>
    </r>
  </si>
  <si>
    <r>
      <rPr>
        <sz val="11"/>
        <color indexed="8"/>
        <rFont val="Arial"/>
        <family val="2"/>
      </rPr>
      <t>PW-spdoor-light</t>
    </r>
  </si>
  <si>
    <r>
      <rPr>
        <sz val="11"/>
        <color indexed="8"/>
        <rFont val="Arial"/>
        <family val="2"/>
      </rPr>
      <t>X00302Y93F</t>
    </r>
  </si>
  <si>
    <r>
      <rPr>
        <sz val="11"/>
        <color indexed="8"/>
        <rFont val="Arial"/>
        <family val="2"/>
      </rPr>
      <t>PW-bopool-float-6</t>
    </r>
  </si>
  <si>
    <r>
      <rPr>
        <sz val="11"/>
        <color indexed="8"/>
        <rFont val="Arial"/>
        <family val="2"/>
      </rPr>
      <t>B08Q66QRV9</t>
    </r>
  </si>
  <si>
    <r>
      <rPr>
        <sz val="11"/>
        <color indexed="8"/>
        <rFont val="Arial"/>
        <family val="2"/>
      </rPr>
      <t>ANB-FRGS-001-01</t>
    </r>
  </si>
  <si>
    <r>
      <rPr>
        <sz val="11"/>
        <color indexed="8"/>
        <rFont val="Arial"/>
        <family val="2"/>
      </rPr>
      <t>PW-led frog-1</t>
    </r>
  </si>
  <si>
    <r>
      <rPr>
        <sz val="11"/>
        <color indexed="8"/>
        <rFont val="Arial"/>
        <family val="2"/>
      </rPr>
      <t>X002QOTSGL</t>
    </r>
  </si>
  <si>
    <r>
      <rPr>
        <sz val="11"/>
        <color indexed="8"/>
        <rFont val="Arial"/>
        <family val="2"/>
      </rPr>
      <t>B08Q5HCRJR</t>
    </r>
  </si>
  <si>
    <r>
      <rPr>
        <sz val="11"/>
        <color indexed="8"/>
        <rFont val="Arial"/>
        <family val="2"/>
      </rPr>
      <t>ANB-HABF-001-01</t>
    </r>
  </si>
  <si>
    <r>
      <rPr>
        <sz val="11"/>
        <color indexed="8"/>
        <rFont val="Arial"/>
        <family val="2"/>
      </rPr>
      <t>PW-metal feeder-1</t>
    </r>
  </si>
  <si>
    <r>
      <rPr>
        <sz val="11"/>
        <color indexed="8"/>
        <rFont val="Arial"/>
        <family val="2"/>
      </rPr>
      <t>X002QOZRHP</t>
    </r>
  </si>
  <si>
    <r>
      <rPr>
        <sz val="11"/>
        <color indexed="8"/>
        <rFont val="Arial"/>
        <family val="2"/>
      </rPr>
      <t>B09F4V92QD</t>
    </r>
  </si>
  <si>
    <r>
      <rPr>
        <sz val="11"/>
        <color indexed="8"/>
        <rFont val="Arial"/>
        <family val="2"/>
      </rPr>
      <t>ANB-HTSA-001-01</t>
    </r>
  </si>
  <si>
    <r>
      <rPr>
        <sz val="11"/>
        <color indexed="8"/>
        <rFont val="Arial"/>
        <family val="2"/>
      </rPr>
      <t>PW-hand-feeder</t>
    </r>
  </si>
  <si>
    <r>
      <rPr>
        <sz val="11"/>
        <color indexed="8"/>
        <rFont val="Arial"/>
        <family val="2"/>
      </rPr>
      <t>X003039BAF</t>
    </r>
  </si>
  <si>
    <r>
      <rPr>
        <sz val="11"/>
        <color indexed="8"/>
        <rFont val="Arial"/>
        <family val="2"/>
      </rPr>
      <t>B08SJTPW82</t>
    </r>
  </si>
  <si>
    <r>
      <rPr>
        <sz val="11"/>
        <color indexed="8"/>
        <rFont val="Arial"/>
        <family val="2"/>
      </rPr>
      <t>ANB-ISBC-001-01</t>
    </r>
  </si>
  <si>
    <r>
      <rPr>
        <sz val="11"/>
        <color indexed="8"/>
        <rFont val="Arial"/>
        <family val="2"/>
      </rPr>
      <t>PW-servingbar</t>
    </r>
  </si>
  <si>
    <r>
      <rPr>
        <sz val="11"/>
        <color indexed="8"/>
        <rFont val="Arial"/>
        <family val="2"/>
      </rPr>
      <t>X002RPJ7PV</t>
    </r>
  </si>
  <si>
    <r>
      <rPr>
        <sz val="11"/>
        <color indexed="8"/>
        <rFont val="Arial"/>
        <family val="2"/>
      </rPr>
      <t>B08Q5Y2QHD</t>
    </r>
  </si>
  <si>
    <r>
      <rPr>
        <sz val="11"/>
        <color indexed="8"/>
        <rFont val="Arial"/>
        <family val="2"/>
      </rPr>
      <t>ANB-LASC-001-01</t>
    </r>
  </si>
  <si>
    <r>
      <rPr>
        <sz val="11"/>
        <color indexed="8"/>
        <rFont val="Arial"/>
        <family val="2"/>
      </rPr>
      <t>PW-ladybug</t>
    </r>
  </si>
  <si>
    <r>
      <rPr>
        <sz val="11"/>
        <color indexed="8"/>
        <rFont val="Arial"/>
        <family val="2"/>
      </rPr>
      <t>X002QOPM8J</t>
    </r>
  </si>
  <si>
    <r>
      <rPr>
        <sz val="11"/>
        <color indexed="8"/>
        <rFont val="Arial"/>
        <family val="2"/>
      </rPr>
      <t>Plant-1-2</t>
    </r>
  </si>
  <si>
    <r>
      <rPr>
        <sz val="11"/>
        <color indexed="8"/>
        <rFont val="Arial"/>
        <family val="2"/>
      </rPr>
      <t>B087B2Z7CX</t>
    </r>
  </si>
  <si>
    <r>
      <rPr>
        <sz val="11"/>
        <color indexed="8"/>
        <rFont val="Arial"/>
        <family val="2"/>
      </rPr>
      <t>ANB-MAPH-004-01</t>
    </r>
  </si>
  <si>
    <r>
      <rPr>
        <sz val="11"/>
        <color indexed="8"/>
        <rFont val="Arial"/>
        <family val="2"/>
      </rPr>
      <t>macrame-5</t>
    </r>
  </si>
  <si>
    <r>
      <rPr>
        <sz val="11"/>
        <color indexed="8"/>
        <rFont val="Arial"/>
        <family val="2"/>
      </rPr>
      <t>X002IAYY7B</t>
    </r>
  </si>
  <si>
    <r>
      <rPr>
        <sz val="11"/>
        <color indexed="8"/>
        <rFont val="Arial"/>
        <family val="2"/>
      </rPr>
      <t>B087B5MJ7P</t>
    </r>
  </si>
  <si>
    <r>
      <rPr>
        <sz val="11"/>
        <color indexed="8"/>
        <rFont val="Arial"/>
        <family val="2"/>
      </rPr>
      <t>ANB-MAPH-007-01</t>
    </r>
  </si>
  <si>
    <r>
      <rPr>
        <sz val="11"/>
        <color indexed="8"/>
        <rFont val="Arial"/>
        <family val="2"/>
      </rPr>
      <t>macrame-4</t>
    </r>
  </si>
  <si>
    <r>
      <rPr>
        <sz val="11"/>
        <color indexed="8"/>
        <rFont val="Arial"/>
        <family val="2"/>
      </rPr>
      <t>X002IAYYL7</t>
    </r>
  </si>
  <si>
    <r>
      <rPr>
        <sz val="11"/>
        <color indexed="8"/>
        <rFont val="Arial"/>
        <family val="2"/>
      </rPr>
      <t>macrame-3</t>
    </r>
  </si>
  <si>
    <r>
      <rPr>
        <sz val="11"/>
        <color indexed="8"/>
        <rFont val="Arial"/>
        <family val="2"/>
      </rPr>
      <t>B087B5K439</t>
    </r>
  </si>
  <si>
    <r>
      <rPr>
        <sz val="11"/>
        <color indexed="8"/>
        <rFont val="Arial"/>
        <family val="2"/>
      </rPr>
      <t>ANB-MAPH-009-01</t>
    </r>
  </si>
  <si>
    <r>
      <rPr>
        <sz val="11"/>
        <color indexed="8"/>
        <rFont val="Arial"/>
        <family val="2"/>
      </rPr>
      <t>macrame-2</t>
    </r>
  </si>
  <si>
    <r>
      <rPr>
        <sz val="11"/>
        <color indexed="8"/>
        <rFont val="Arial"/>
        <family val="2"/>
      </rPr>
      <t>X002IAYYKX</t>
    </r>
  </si>
  <si>
    <r>
      <rPr>
        <sz val="11"/>
        <color indexed="8"/>
        <rFont val="Arial"/>
        <family val="2"/>
      </rPr>
      <t>B08Q5QLKZ4</t>
    </r>
  </si>
  <si>
    <r>
      <rPr>
        <sz val="11"/>
        <color indexed="8"/>
        <rFont val="Arial"/>
        <family val="2"/>
      </rPr>
      <t>ANB-PEGS-001-01</t>
    </r>
  </si>
  <si>
    <r>
      <rPr>
        <sz val="11"/>
        <color indexed="8"/>
        <rFont val="Arial"/>
        <family val="2"/>
      </rPr>
      <t>PW-Peacock</t>
    </r>
  </si>
  <si>
    <r>
      <rPr>
        <sz val="11"/>
        <color indexed="8"/>
        <rFont val="Arial"/>
        <family val="2"/>
      </rPr>
      <t>X002QOTSFR</t>
    </r>
  </si>
  <si>
    <r>
      <rPr>
        <sz val="11"/>
        <color indexed="8"/>
        <rFont val="Arial"/>
        <family val="2"/>
      </rPr>
      <t>PW-bopool-float-1</t>
    </r>
  </si>
  <si>
    <r>
      <rPr>
        <sz val="11"/>
        <color indexed="8"/>
        <rFont val="Arial"/>
        <family val="2"/>
      </rPr>
      <t>B09F4N1J66</t>
    </r>
  </si>
  <si>
    <r>
      <rPr>
        <sz val="11"/>
        <color indexed="8"/>
        <rFont val="Arial"/>
        <family val="2"/>
      </rPr>
      <t>ANB-RBHW-001-01</t>
    </r>
  </si>
  <si>
    <r>
      <rPr>
        <sz val="11"/>
        <color indexed="8"/>
        <rFont val="Arial"/>
        <family val="2"/>
      </rPr>
      <t>PW-raccoon-feeder</t>
    </r>
  </si>
  <si>
    <r>
      <rPr>
        <sz val="11"/>
        <color indexed="8"/>
        <rFont val="Arial"/>
        <family val="2"/>
      </rPr>
      <t>X003039B9V</t>
    </r>
  </si>
  <si>
    <r>
      <rPr>
        <sz val="11"/>
        <color indexed="8"/>
        <rFont val="Arial"/>
        <family val="2"/>
      </rPr>
      <t>B08Q62RH2N</t>
    </r>
  </si>
  <si>
    <r>
      <rPr>
        <sz val="11"/>
        <color indexed="8"/>
        <rFont val="Arial"/>
        <family val="2"/>
      </rPr>
      <t>ANB-SLBF-001-01</t>
    </r>
  </si>
  <si>
    <r>
      <rPr>
        <sz val="11"/>
        <color indexed="8"/>
        <rFont val="Arial"/>
        <family val="2"/>
      </rPr>
      <t>PW-birdbath-1</t>
    </r>
  </si>
  <si>
    <r>
      <rPr>
        <sz val="11"/>
        <color indexed="8"/>
        <rFont val="Arial"/>
        <family val="2"/>
      </rPr>
      <t>X002QP25AB</t>
    </r>
  </si>
  <si>
    <r>
      <rPr>
        <sz val="11"/>
        <color indexed="8"/>
        <rFont val="Arial"/>
        <family val="2"/>
      </rPr>
      <t>PW-dwarf house-blue</t>
    </r>
  </si>
  <si>
    <r>
      <rPr>
        <sz val="11"/>
        <color indexed="8"/>
        <rFont val="Arial"/>
        <family val="2"/>
      </rPr>
      <t>B09F4V19B5</t>
    </r>
  </si>
  <si>
    <r>
      <rPr>
        <sz val="11"/>
        <color indexed="8"/>
        <rFont val="Arial"/>
        <family val="2"/>
      </rPr>
      <t>ANB-STSA-001-01</t>
    </r>
  </si>
  <si>
    <r>
      <rPr>
        <sz val="11"/>
        <color indexed="8"/>
        <rFont val="Arial"/>
        <family val="2"/>
      </rPr>
      <t>PW-shovel-feeder</t>
    </r>
  </si>
  <si>
    <r>
      <rPr>
        <sz val="11"/>
        <color indexed="8"/>
        <rFont val="Arial"/>
        <family val="2"/>
      </rPr>
      <t>X003039B91</t>
    </r>
  </si>
  <si>
    <r>
      <rPr>
        <sz val="11"/>
        <color indexed="8"/>
        <rFont val="Arial"/>
        <family val="2"/>
      </rPr>
      <t>B093BLCB2N</t>
    </r>
  </si>
  <si>
    <r>
      <rPr>
        <sz val="11"/>
        <color indexed="8"/>
        <rFont val="Arial"/>
        <family val="2"/>
      </rPr>
      <t>ANB-TFFO-001-01</t>
    </r>
  </si>
  <si>
    <r>
      <rPr>
        <sz val="11"/>
        <color indexed="8"/>
        <rFont val="Arial"/>
        <family val="2"/>
      </rPr>
      <t>PW-tree face-eye2</t>
    </r>
  </si>
  <si>
    <r>
      <rPr>
        <sz val="11"/>
        <color indexed="8"/>
        <rFont val="Arial"/>
        <family val="2"/>
      </rPr>
      <t>X002VP3JV5</t>
    </r>
  </si>
  <si>
    <r>
      <rPr>
        <sz val="11"/>
        <color indexed="8"/>
        <rFont val="Arial"/>
        <family val="2"/>
      </rPr>
      <t>PW-tree face-glass2</t>
    </r>
  </si>
  <si>
    <r>
      <rPr>
        <sz val="11"/>
        <color indexed="8"/>
        <rFont val="Arial"/>
        <family val="2"/>
      </rPr>
      <t>B08Q5SW1MR</t>
    </r>
  </si>
  <si>
    <r>
      <rPr>
        <sz val="11"/>
        <color indexed="8"/>
        <rFont val="Arial"/>
        <family val="2"/>
      </rPr>
      <t>ANB-TFOM-001-01</t>
    </r>
  </si>
  <si>
    <r>
      <rPr>
        <sz val="11"/>
        <color indexed="8"/>
        <rFont val="Arial"/>
        <family val="2"/>
      </rPr>
      <t>X002QP1X6N</t>
    </r>
  </si>
  <si>
    <r>
      <rPr>
        <sz val="11"/>
        <color indexed="8"/>
        <rFont val="Arial"/>
        <family val="2"/>
      </rPr>
      <t>B08ZL99RT9</t>
    </r>
  </si>
  <si>
    <r>
      <rPr>
        <sz val="11"/>
        <color indexed="8"/>
        <rFont val="Arial"/>
        <family val="2"/>
      </rPr>
      <t>ANB-WOPC-001-01</t>
    </r>
  </si>
  <si>
    <r>
      <rPr>
        <sz val="11"/>
        <color indexed="8"/>
        <rFont val="Arial"/>
        <family val="2"/>
      </rPr>
      <t>PW-pc-brown</t>
    </r>
  </si>
  <si>
    <r>
      <rPr>
        <sz val="11"/>
        <color indexed="8"/>
        <rFont val="Arial"/>
        <family val="2"/>
      </rPr>
      <t>X002UBVPYX</t>
    </r>
  </si>
  <si>
    <r>
      <rPr>
        <sz val="11"/>
        <color indexed="8"/>
        <rFont val="Arial"/>
        <family val="2"/>
      </rPr>
      <t>BNC-asegd-02</t>
    </r>
  </si>
  <si>
    <r>
      <rPr>
        <sz val="11"/>
        <color indexed="8"/>
        <rFont val="Arial"/>
        <family val="2"/>
      </rPr>
      <t>B08HHY26Q4</t>
    </r>
  </si>
  <si>
    <r>
      <rPr>
        <sz val="11"/>
        <color indexed="8"/>
        <rFont val="Arial"/>
        <family val="2"/>
      </rPr>
      <t>BNC-gjdij-03</t>
    </r>
  </si>
  <si>
    <r>
      <rPr>
        <sz val="11"/>
        <color indexed="8"/>
        <rFont val="Arial"/>
        <family val="2"/>
      </rPr>
      <t>X0038QTBI1</t>
    </r>
  </si>
  <si>
    <r>
      <rPr>
        <sz val="11"/>
        <color indexed="8"/>
        <rFont val="Arial"/>
        <family val="2"/>
      </rPr>
      <t>EC11166</t>
    </r>
  </si>
  <si>
    <r>
      <rPr>
        <sz val="11"/>
        <color indexed="8"/>
        <rFont val="Arial"/>
        <family val="2"/>
      </rPr>
      <t>B08TTFC1GD</t>
    </r>
  </si>
  <si>
    <r>
      <rPr>
        <sz val="11"/>
        <color indexed="8"/>
        <rFont val="Arial"/>
        <family val="2"/>
      </rPr>
      <t>MGF-SLBF-002-01</t>
    </r>
  </si>
  <si>
    <r>
      <rPr>
        <sz val="11"/>
        <color indexed="8"/>
        <rFont val="Arial"/>
        <family val="2"/>
      </rPr>
      <t>A-FE-863-1GB-Z</t>
    </r>
  </si>
  <si>
    <r>
      <rPr>
        <sz val="11"/>
        <color indexed="8"/>
        <rFont val="Arial"/>
        <family val="2"/>
      </rPr>
      <t>X002S9JUI5</t>
    </r>
  </si>
  <si>
    <r>
      <rPr>
        <sz val="11"/>
        <color indexed="8"/>
        <rFont val="Arial"/>
        <family val="2"/>
      </rPr>
      <t>B07HF5W86D</t>
    </r>
  </si>
  <si>
    <r>
      <rPr>
        <sz val="11"/>
        <color indexed="8"/>
        <rFont val="Arial"/>
        <family val="2"/>
      </rPr>
      <t>MGF-SLHL-001-01</t>
    </r>
  </si>
  <si>
    <r>
      <rPr>
        <sz val="11"/>
        <color indexed="8"/>
        <rFont val="Arial"/>
        <family val="2"/>
      </rPr>
      <t>EC11149</t>
    </r>
  </si>
  <si>
    <r>
      <rPr>
        <sz val="11"/>
        <color indexed="8"/>
        <rFont val="Arial"/>
        <family val="2"/>
      </rPr>
      <t>X001W85O6Z</t>
    </r>
  </si>
  <si>
    <r>
      <rPr>
        <sz val="11"/>
        <color indexed="8"/>
        <rFont val="Arial"/>
        <family val="2"/>
      </rPr>
      <t>B08RNSTXYM</t>
    </r>
  </si>
  <si>
    <r>
      <rPr>
        <sz val="11"/>
        <color indexed="8"/>
        <rFont val="Arial"/>
        <family val="2"/>
      </rPr>
      <t>MGF-SLHL-003-01</t>
    </r>
  </si>
  <si>
    <r>
      <rPr>
        <sz val="11"/>
        <color indexed="8"/>
        <rFont val="Arial"/>
        <family val="2"/>
      </rPr>
      <t>A-FE-DL-ZSLK</t>
    </r>
  </si>
  <si>
    <r>
      <rPr>
        <sz val="11"/>
        <color indexed="8"/>
        <rFont val="Arial"/>
        <family val="2"/>
      </rPr>
      <t>X002RDNW2R</t>
    </r>
  </si>
  <si>
    <r>
      <rPr>
        <sz val="11"/>
        <color indexed="8"/>
        <rFont val="Arial"/>
        <family val="2"/>
      </rPr>
      <t>EC23432-6</t>
    </r>
  </si>
  <si>
    <r>
      <rPr>
        <sz val="11"/>
        <color indexed="8"/>
        <rFont val="Arial"/>
        <family val="2"/>
      </rPr>
      <t>B086SVQ8D2</t>
    </r>
  </si>
  <si>
    <r>
      <rPr>
        <sz val="11"/>
        <color indexed="8"/>
        <rFont val="Arial"/>
        <family val="2"/>
      </rPr>
      <t>MGF-SODL-001-01</t>
    </r>
  </si>
  <si>
    <r>
      <rPr>
        <sz val="11"/>
        <color indexed="8"/>
        <rFont val="Arial"/>
        <family val="2"/>
      </rPr>
      <t>EC23428-1</t>
    </r>
  </si>
  <si>
    <r>
      <rPr>
        <sz val="11"/>
        <color indexed="8"/>
        <rFont val="Arial"/>
        <family val="2"/>
      </rPr>
      <t>X002I3U4X1</t>
    </r>
  </si>
  <si>
    <r>
      <rPr>
        <sz val="11"/>
        <color indexed="8"/>
        <rFont val="Arial"/>
        <family val="2"/>
      </rPr>
      <t>B082KP62ZV</t>
    </r>
  </si>
  <si>
    <r>
      <rPr>
        <sz val="11"/>
        <color indexed="8"/>
        <rFont val="Arial"/>
        <family val="2"/>
      </rPr>
      <t>MGF-SOPL-009-01</t>
    </r>
  </si>
  <si>
    <r>
      <rPr>
        <sz val="11"/>
        <color indexed="8"/>
        <rFont val="Arial"/>
        <family val="2"/>
      </rPr>
      <t>EC23402</t>
    </r>
  </si>
  <si>
    <r>
      <rPr>
        <sz val="11"/>
        <color indexed="8"/>
        <rFont val="Arial"/>
        <family val="2"/>
      </rPr>
      <t>X002ERFHTH</t>
    </r>
  </si>
  <si>
    <r>
      <rPr>
        <sz val="11"/>
        <color indexed="8"/>
        <rFont val="Arial"/>
        <family val="2"/>
      </rPr>
      <t>B09TG3WCV9</t>
    </r>
  </si>
  <si>
    <r>
      <rPr>
        <sz val="11"/>
        <color indexed="8"/>
        <rFont val="Arial"/>
        <family val="2"/>
      </rPr>
      <t>PLX-CASD-013-01</t>
    </r>
  </si>
  <si>
    <r>
      <rPr>
        <sz val="11"/>
        <color indexed="8"/>
        <rFont val="Arial"/>
        <family val="2"/>
      </rPr>
      <t>X00368I12D</t>
    </r>
  </si>
  <si>
    <r>
      <rPr>
        <sz val="11"/>
        <color indexed="8"/>
        <rFont val="Arial"/>
        <family val="2"/>
      </rPr>
      <t>B09TG2GXXY</t>
    </r>
  </si>
  <si>
    <r>
      <rPr>
        <sz val="11"/>
        <color indexed="8"/>
        <rFont val="Arial"/>
        <family val="2"/>
      </rPr>
      <t>PLX-CASD-014-01</t>
    </r>
  </si>
  <si>
    <r>
      <rPr>
        <sz val="11"/>
        <color indexed="8"/>
        <rFont val="Arial"/>
        <family val="2"/>
      </rPr>
      <t>X00368NCQX</t>
    </r>
  </si>
  <si>
    <r>
      <rPr>
        <sz val="11"/>
        <color indexed="8"/>
        <rFont val="Arial"/>
        <family val="2"/>
      </rPr>
      <t>B09TG2RGHY</t>
    </r>
  </si>
  <si>
    <r>
      <rPr>
        <sz val="11"/>
        <color indexed="8"/>
        <rFont val="Arial"/>
        <family val="2"/>
      </rPr>
      <t>PLX-CASD-015-01</t>
    </r>
  </si>
  <si>
    <r>
      <rPr>
        <sz val="11"/>
        <color indexed="8"/>
        <rFont val="Arial"/>
        <family val="2"/>
      </rPr>
      <t>X00368B0RV</t>
    </r>
  </si>
  <si>
    <r>
      <rPr>
        <sz val="11"/>
        <color indexed="8"/>
        <rFont val="Arial"/>
        <family val="2"/>
      </rPr>
      <t>B09S41RH52</t>
    </r>
  </si>
  <si>
    <r>
      <rPr>
        <sz val="11"/>
        <color indexed="8"/>
        <rFont val="Arial"/>
        <family val="2"/>
      </rPr>
      <t>PLX-CASD-016-01</t>
    </r>
  </si>
  <si>
    <r>
      <rPr>
        <sz val="11"/>
        <color indexed="8"/>
        <rFont val="Arial"/>
        <family val="2"/>
      </rPr>
      <t>X0035ETCKN</t>
    </r>
  </si>
  <si>
    <r>
      <rPr>
        <sz val="11"/>
        <color indexed="8"/>
        <rFont val="Arial"/>
        <family val="2"/>
      </rPr>
      <t>B08D3QDY2G</t>
    </r>
  </si>
  <si>
    <r>
      <rPr>
        <sz val="11"/>
        <color indexed="8"/>
        <rFont val="Arial"/>
        <family val="2"/>
      </rPr>
      <t>PLX-SLPH-002-01</t>
    </r>
  </si>
  <si>
    <r>
      <rPr>
        <sz val="11"/>
        <color indexed="8"/>
        <rFont val="Arial"/>
        <family val="2"/>
      </rPr>
      <t>X002L41BD9</t>
    </r>
  </si>
  <si>
    <r>
      <rPr>
        <sz val="11"/>
        <color indexed="8"/>
        <rFont val="Arial"/>
        <family val="2"/>
      </rPr>
      <t>B09TC7T6BM</t>
    </r>
  </si>
  <si>
    <r>
      <rPr>
        <sz val="11"/>
        <color indexed="8"/>
        <rFont val="Arial"/>
        <family val="2"/>
      </rPr>
      <t>SIG-ULCK-003-05</t>
    </r>
  </si>
  <si>
    <r>
      <rPr>
        <sz val="11"/>
        <color indexed="8"/>
        <rFont val="Arial"/>
        <family val="2"/>
      </rPr>
      <t>X003S7P7K1</t>
    </r>
  </si>
  <si>
    <r>
      <rPr>
        <sz val="11"/>
        <color indexed="8"/>
        <rFont val="Arial"/>
        <family val="2"/>
      </rPr>
      <t>B097T6JJD4</t>
    </r>
  </si>
  <si>
    <r>
      <rPr>
        <sz val="11"/>
        <color indexed="8"/>
        <rFont val="Arial"/>
        <family val="2"/>
      </rPr>
      <t>TWK-adCUp-01</t>
    </r>
  </si>
  <si>
    <r>
      <rPr>
        <sz val="11"/>
        <color indexed="8"/>
        <rFont val="Arial"/>
        <family val="2"/>
      </rPr>
      <t>EC23432-1-C</t>
    </r>
  </si>
  <si>
    <r>
      <rPr>
        <sz val="11"/>
        <color indexed="8"/>
        <rFont val="Arial"/>
        <family val="2"/>
      </rPr>
      <t>X002XRSG8R</t>
    </r>
  </si>
  <si>
    <r>
      <rPr>
        <sz val="11"/>
        <color indexed="8"/>
        <rFont val="Arial"/>
        <family val="2"/>
      </rPr>
      <t>B087B7R33L</t>
    </r>
  </si>
  <si>
    <r>
      <rPr>
        <sz val="11"/>
        <color indexed="8"/>
        <rFont val="Arial"/>
        <family val="2"/>
      </rPr>
      <t>TWK-AgqpH-01</t>
    </r>
  </si>
  <si>
    <r>
      <rPr>
        <sz val="11"/>
        <color indexed="8"/>
        <rFont val="Arial"/>
        <family val="2"/>
      </rPr>
      <t>macrame-13</t>
    </r>
  </si>
  <si>
    <r>
      <rPr>
        <sz val="11"/>
        <color indexed="8"/>
        <rFont val="Arial"/>
        <family val="2"/>
      </rPr>
      <t>X002IB9ALF</t>
    </r>
  </si>
  <si>
    <r>
      <rPr>
        <sz val="11"/>
        <color indexed="8"/>
        <rFont val="Arial"/>
        <family val="2"/>
      </rPr>
      <t>TWK-aYpvq-01</t>
    </r>
  </si>
  <si>
    <r>
      <rPr>
        <sz val="11"/>
        <color indexed="8"/>
        <rFont val="Arial"/>
        <family val="2"/>
      </rPr>
      <t>EC23432-1</t>
    </r>
  </si>
  <si>
    <r>
      <rPr>
        <sz val="11"/>
        <color indexed="8"/>
        <rFont val="Arial"/>
        <family val="2"/>
      </rPr>
      <t>B07LFCMPYJ</t>
    </r>
  </si>
  <si>
    <r>
      <rPr>
        <sz val="11"/>
        <color indexed="8"/>
        <rFont val="Arial"/>
        <family val="2"/>
      </rPr>
      <t>TWK-BECA-001-01</t>
    </r>
  </si>
  <si>
    <r>
      <rPr>
        <sz val="11"/>
        <color indexed="8"/>
        <rFont val="Arial"/>
        <family val="2"/>
      </rPr>
      <t>X001Z765B1</t>
    </r>
  </si>
  <si>
    <r>
      <rPr>
        <sz val="11"/>
        <color indexed="8"/>
        <rFont val="Arial"/>
        <family val="2"/>
      </rPr>
      <t>B0879LWJY3</t>
    </r>
  </si>
  <si>
    <r>
      <rPr>
        <sz val="11"/>
        <color indexed="8"/>
        <rFont val="Arial"/>
        <family val="2"/>
      </rPr>
      <t>TWK-cKAVy-01</t>
    </r>
  </si>
  <si>
    <r>
      <rPr>
        <sz val="11"/>
        <color indexed="8"/>
        <rFont val="Arial"/>
        <family val="2"/>
      </rPr>
      <t>macrame-12</t>
    </r>
  </si>
  <si>
    <r>
      <rPr>
        <sz val="11"/>
        <color indexed="8"/>
        <rFont val="Arial"/>
        <family val="2"/>
      </rPr>
      <t>X002IAYY7L</t>
    </r>
  </si>
  <si>
    <r>
      <rPr>
        <sz val="11"/>
        <color indexed="8"/>
        <rFont val="Arial"/>
        <family val="2"/>
      </rPr>
      <t>TWK-CuBih-01</t>
    </r>
  </si>
  <si>
    <r>
      <rPr>
        <sz val="11"/>
        <color indexed="8"/>
        <rFont val="Arial"/>
        <family val="2"/>
      </rPr>
      <t>EC23216-D1</t>
    </r>
  </si>
  <si>
    <r>
      <rPr>
        <sz val="11"/>
        <color indexed="8"/>
        <rFont val="Arial"/>
        <family val="2"/>
      </rPr>
      <t>B097T71LJD</t>
    </r>
  </si>
  <si>
    <r>
      <rPr>
        <sz val="11"/>
        <color indexed="8"/>
        <rFont val="Arial"/>
        <family val="2"/>
      </rPr>
      <t>TWK-EAPlu-01</t>
    </r>
  </si>
  <si>
    <r>
      <rPr>
        <sz val="11"/>
        <color indexed="8"/>
        <rFont val="Arial"/>
        <family val="2"/>
      </rPr>
      <t>EC23432-C</t>
    </r>
  </si>
  <si>
    <r>
      <rPr>
        <sz val="11"/>
        <color indexed="8"/>
        <rFont val="Arial"/>
        <family val="2"/>
      </rPr>
      <t>X002XRX1X7</t>
    </r>
  </si>
  <si>
    <r>
      <rPr>
        <sz val="11"/>
        <color indexed="8"/>
        <rFont val="Arial"/>
        <family val="2"/>
      </rPr>
      <t>B087B6SGJS</t>
    </r>
  </si>
  <si>
    <r>
      <rPr>
        <sz val="11"/>
        <color indexed="8"/>
        <rFont val="Arial"/>
        <family val="2"/>
      </rPr>
      <t>TWK-eLeCf-01</t>
    </r>
  </si>
  <si>
    <r>
      <rPr>
        <sz val="11"/>
        <color indexed="8"/>
        <rFont val="Arial"/>
        <family val="2"/>
      </rPr>
      <t>macrame-11</t>
    </r>
  </si>
  <si>
    <r>
      <rPr>
        <sz val="11"/>
        <color indexed="8"/>
        <rFont val="Arial"/>
        <family val="2"/>
      </rPr>
      <t>X002IB9AKL</t>
    </r>
  </si>
  <si>
    <r>
      <rPr>
        <sz val="11"/>
        <color indexed="8"/>
        <rFont val="Arial"/>
        <family val="2"/>
      </rPr>
      <t>B087C45TY9</t>
    </r>
  </si>
  <si>
    <r>
      <rPr>
        <sz val="11"/>
        <color indexed="8"/>
        <rFont val="Arial"/>
        <family val="2"/>
      </rPr>
      <t>TWK-FIHN-001-01</t>
    </r>
  </si>
  <si>
    <r>
      <rPr>
        <sz val="11"/>
        <color indexed="8"/>
        <rFont val="Arial"/>
        <family val="2"/>
      </rPr>
      <t>TWIS3644GM</t>
    </r>
  </si>
  <si>
    <r>
      <rPr>
        <sz val="11"/>
        <color indexed="8"/>
        <rFont val="Arial"/>
        <family val="2"/>
      </rPr>
      <t>X002IBXN4Z</t>
    </r>
  </si>
  <si>
    <r>
      <rPr>
        <sz val="11"/>
        <color indexed="8"/>
        <rFont val="Arial"/>
        <family val="2"/>
      </rPr>
      <t>B07RV8MDGJ</t>
    </r>
  </si>
  <si>
    <r>
      <rPr>
        <sz val="11"/>
        <color indexed="8"/>
        <rFont val="Arial"/>
        <family val="2"/>
      </rPr>
      <t>TWK-GSLS-002-01</t>
    </r>
  </si>
  <si>
    <r>
      <rPr>
        <sz val="11"/>
        <color indexed="8"/>
        <rFont val="Arial"/>
        <family val="2"/>
      </rPr>
      <t>A-TS-GSSXK</t>
    </r>
  </si>
  <si>
    <r>
      <rPr>
        <sz val="11"/>
        <color indexed="8"/>
        <rFont val="Arial"/>
        <family val="2"/>
      </rPr>
      <t>X0026A3EXD</t>
    </r>
  </si>
  <si>
    <r>
      <rPr>
        <sz val="11"/>
        <color indexed="8"/>
        <rFont val="Arial"/>
        <family val="2"/>
      </rPr>
      <t>B07NMKVL6D</t>
    </r>
  </si>
  <si>
    <r>
      <rPr>
        <sz val="11"/>
        <color indexed="8"/>
        <rFont val="Arial"/>
        <family val="2"/>
      </rPr>
      <t>TWK-GTOW-001-01</t>
    </r>
  </si>
  <si>
    <r>
      <rPr>
        <sz val="11"/>
        <color indexed="8"/>
        <rFont val="Arial"/>
        <family val="2"/>
      </rPr>
      <t>X002J7SGFT</t>
    </r>
  </si>
  <si>
    <r>
      <rPr>
        <sz val="11"/>
        <color indexed="8"/>
        <rFont val="Arial"/>
        <family val="2"/>
      </rPr>
      <t>B083NZNYHS</t>
    </r>
  </si>
  <si>
    <r>
      <rPr>
        <sz val="11"/>
        <color indexed="8"/>
        <rFont val="Arial"/>
        <family val="2"/>
      </rPr>
      <t>TWK-GTOW-002-01</t>
    </r>
  </si>
  <si>
    <r>
      <rPr>
        <sz val="11"/>
        <color indexed="8"/>
        <rFont val="Arial"/>
        <family val="2"/>
      </rPr>
      <t>TWK-GTOW-002-01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SGG64GM</t>
    </r>
  </si>
  <si>
    <r>
      <rPr>
        <sz val="11"/>
        <color indexed="8"/>
        <rFont val="Arial"/>
        <family val="2"/>
      </rPr>
      <t>X002FKOV27</t>
    </r>
  </si>
  <si>
    <r>
      <rPr>
        <sz val="11"/>
        <color indexed="8"/>
        <rFont val="Arial"/>
        <family val="2"/>
      </rPr>
      <t>B07L3RYJMT</t>
    </r>
  </si>
  <si>
    <r>
      <rPr>
        <sz val="11"/>
        <color indexed="8"/>
        <rFont val="Arial"/>
        <family val="2"/>
      </rPr>
      <t>TWK-HCFT-001-01</t>
    </r>
  </si>
  <si>
    <r>
      <rPr>
        <sz val="11"/>
        <color indexed="8"/>
        <rFont val="Arial"/>
        <family val="2"/>
      </rPr>
      <t>TWIS1202-2</t>
    </r>
  </si>
  <si>
    <r>
      <rPr>
        <sz val="11"/>
        <color indexed="8"/>
        <rFont val="Arial"/>
        <family val="2"/>
      </rPr>
      <t>X001Z317HH</t>
    </r>
  </si>
  <si>
    <r>
      <rPr>
        <sz val="11"/>
        <color indexed="8"/>
        <rFont val="Arial"/>
        <family val="2"/>
      </rPr>
      <t>B07S5ZYW1T</t>
    </r>
  </si>
  <si>
    <r>
      <rPr>
        <sz val="11"/>
        <color indexed="8"/>
        <rFont val="Arial"/>
        <family val="2"/>
      </rPr>
      <t>TWK-HCMT-006-01</t>
    </r>
  </si>
  <si>
    <r>
      <rPr>
        <sz val="11"/>
        <color indexed="8"/>
        <rFont val="Arial"/>
        <family val="2"/>
      </rPr>
      <t>TWIS3637-3</t>
    </r>
  </si>
  <si>
    <r>
      <rPr>
        <sz val="11"/>
        <color indexed="8"/>
        <rFont val="Arial"/>
        <family val="2"/>
      </rPr>
      <t>X00276LYBP</t>
    </r>
  </si>
  <si>
    <r>
      <rPr>
        <sz val="11"/>
        <color indexed="8"/>
        <rFont val="Arial"/>
        <family val="2"/>
      </rPr>
      <t>B07NKPWNCH</t>
    </r>
  </si>
  <si>
    <r>
      <rPr>
        <sz val="11"/>
        <color indexed="8"/>
        <rFont val="Arial"/>
        <family val="2"/>
      </rPr>
      <t>TWK-HEAW-001-01</t>
    </r>
  </si>
  <si>
    <r>
      <rPr>
        <sz val="11"/>
        <color indexed="8"/>
        <rFont val="Arial"/>
        <family val="2"/>
      </rPr>
      <t>X0023DAV4D</t>
    </r>
  </si>
  <si>
    <r>
      <rPr>
        <sz val="11"/>
        <color indexed="8"/>
        <rFont val="Arial"/>
        <family val="2"/>
      </rPr>
      <t>B07M9KYXRP</t>
    </r>
  </si>
  <si>
    <r>
      <rPr>
        <sz val="11"/>
        <color indexed="8"/>
        <rFont val="Arial"/>
        <family val="2"/>
      </rPr>
      <t>TWK-HEBF-003-01</t>
    </r>
  </si>
  <si>
    <r>
      <rPr>
        <sz val="11"/>
        <color indexed="8"/>
        <rFont val="Arial"/>
        <family val="2"/>
      </rPr>
      <t>A-TS-WJ9053-2</t>
    </r>
  </si>
  <si>
    <r>
      <rPr>
        <sz val="11"/>
        <color indexed="8"/>
        <rFont val="Arial"/>
        <family val="2"/>
      </rPr>
      <t>X002046R8T</t>
    </r>
  </si>
  <si>
    <r>
      <rPr>
        <sz val="11"/>
        <color indexed="8"/>
        <rFont val="Arial"/>
        <family val="2"/>
      </rPr>
      <t>B08RP67HSF</t>
    </r>
  </si>
  <si>
    <r>
      <rPr>
        <sz val="11"/>
        <color indexed="8"/>
        <rFont val="Arial"/>
        <family val="2"/>
      </rPr>
      <t>TWK-HEBF-006-01</t>
    </r>
  </si>
  <si>
    <r>
      <rPr>
        <sz val="11"/>
        <color indexed="8"/>
        <rFont val="Arial"/>
        <family val="2"/>
      </rPr>
      <t>A-TS-JGWN-L</t>
    </r>
  </si>
  <si>
    <r>
      <rPr>
        <sz val="11"/>
        <color indexed="8"/>
        <rFont val="Arial"/>
        <family val="2"/>
      </rPr>
      <t>X002RDU6WV</t>
    </r>
  </si>
  <si>
    <r>
      <rPr>
        <sz val="11"/>
        <color indexed="8"/>
        <rFont val="Arial"/>
        <family val="2"/>
      </rPr>
      <t>B07TXJQQCT</t>
    </r>
  </si>
  <si>
    <r>
      <rPr>
        <sz val="11"/>
        <color indexed="8"/>
        <rFont val="Arial"/>
        <family val="2"/>
      </rPr>
      <t>TWK-HRCS-001-01</t>
    </r>
  </si>
  <si>
    <r>
      <rPr>
        <sz val="11"/>
        <color indexed="8"/>
        <rFont val="Arial"/>
        <family val="2"/>
      </rPr>
      <t>TWIS3632-3</t>
    </r>
  </si>
  <si>
    <r>
      <rPr>
        <sz val="11"/>
        <color indexed="8"/>
        <rFont val="Arial"/>
        <family val="2"/>
      </rPr>
      <t>X0028DVDKJ</t>
    </r>
  </si>
  <si>
    <r>
      <rPr>
        <sz val="11"/>
        <color indexed="8"/>
        <rFont val="Arial"/>
        <family val="2"/>
      </rPr>
      <t>B07M8LFGKB</t>
    </r>
  </si>
  <si>
    <r>
      <rPr>
        <sz val="11"/>
        <color indexed="8"/>
        <rFont val="Arial"/>
        <family val="2"/>
      </rPr>
      <t>TWK-HUFE-001-01</t>
    </r>
  </si>
  <si>
    <r>
      <rPr>
        <sz val="11"/>
        <color indexed="8"/>
        <rFont val="Arial"/>
        <family val="2"/>
      </rPr>
      <t>X0020DO20P</t>
    </r>
  </si>
  <si>
    <r>
      <rPr>
        <sz val="11"/>
        <color indexed="8"/>
        <rFont val="Arial"/>
        <family val="2"/>
      </rPr>
      <t>B0879L9B1K</t>
    </r>
  </si>
  <si>
    <r>
      <rPr>
        <sz val="11"/>
        <color indexed="8"/>
        <rFont val="Arial"/>
        <family val="2"/>
      </rPr>
      <t>TWK-huVeZ-01</t>
    </r>
  </si>
  <si>
    <r>
      <rPr>
        <sz val="11"/>
        <color indexed="8"/>
        <rFont val="Arial"/>
        <family val="2"/>
      </rPr>
      <t>macrame-10</t>
    </r>
  </si>
  <si>
    <r>
      <rPr>
        <sz val="11"/>
        <color indexed="8"/>
        <rFont val="Arial"/>
        <family val="2"/>
      </rPr>
      <t>X002IB9AN3</t>
    </r>
  </si>
  <si>
    <r>
      <rPr>
        <sz val="11"/>
        <color indexed="8"/>
        <rFont val="Arial"/>
        <family val="2"/>
      </rPr>
      <t>A-TS-CD200ML</t>
    </r>
  </si>
  <si>
    <r>
      <rPr>
        <sz val="11"/>
        <color indexed="8"/>
        <rFont val="Arial"/>
        <family val="2"/>
      </rPr>
      <t>A-TS-LXMC</t>
    </r>
  </si>
  <si>
    <r>
      <rPr>
        <sz val="11"/>
        <color indexed="8"/>
        <rFont val="Arial"/>
        <family val="2"/>
      </rPr>
      <t>B08Z2V4XM1</t>
    </r>
  </si>
  <si>
    <r>
      <rPr>
        <sz val="11"/>
        <color indexed="8"/>
        <rFont val="Arial"/>
        <family val="2"/>
      </rPr>
      <t>TWK-BZgSR-01</t>
    </r>
  </si>
  <si>
    <r>
      <rPr>
        <sz val="11"/>
        <color indexed="8"/>
        <rFont val="Arial"/>
        <family val="2"/>
      </rPr>
      <t>TP9103-GRGM</t>
    </r>
  </si>
  <si>
    <r>
      <rPr>
        <sz val="11"/>
        <color indexed="8"/>
        <rFont val="Arial"/>
        <family val="2"/>
      </rPr>
      <t>X002U4PEGF</t>
    </r>
  </si>
  <si>
    <r>
      <rPr>
        <sz val="11"/>
        <color indexed="8"/>
        <rFont val="Arial"/>
        <family val="2"/>
      </rPr>
      <t>B08Z3YBS1H</t>
    </r>
  </si>
  <si>
    <r>
      <rPr>
        <sz val="11"/>
        <color indexed="8"/>
        <rFont val="Arial"/>
        <family val="2"/>
      </rPr>
      <t>TWK-LIBF-004-02</t>
    </r>
  </si>
  <si>
    <r>
      <rPr>
        <sz val="11"/>
        <color indexed="8"/>
        <rFont val="Arial"/>
        <family val="2"/>
      </rPr>
      <t>X0035MO1PB</t>
    </r>
  </si>
  <si>
    <r>
      <rPr>
        <sz val="11"/>
        <color indexed="8"/>
        <rFont val="Arial"/>
        <family val="2"/>
      </rPr>
      <t>B0995JFTYM</t>
    </r>
  </si>
  <si>
    <r>
      <rPr>
        <sz val="11"/>
        <color indexed="8"/>
        <rFont val="Arial"/>
        <family val="2"/>
      </rPr>
      <t>TWK-LICW-002-01</t>
    </r>
  </si>
  <si>
    <r>
      <rPr>
        <sz val="11"/>
        <color indexed="8"/>
        <rFont val="Arial"/>
        <family val="2"/>
      </rPr>
      <t>X002YDLVEB</t>
    </r>
  </si>
  <si>
    <r>
      <rPr>
        <sz val="11"/>
        <color indexed="8"/>
        <rFont val="Arial"/>
        <family val="2"/>
      </rPr>
      <t>B07BNHBLNM</t>
    </r>
  </si>
  <si>
    <r>
      <rPr>
        <sz val="11"/>
        <color indexed="8"/>
        <rFont val="Arial"/>
        <family val="2"/>
      </rPr>
      <t>TWK-lKNxc-01</t>
    </r>
  </si>
  <si>
    <r>
      <rPr>
        <sz val="11"/>
        <color indexed="8"/>
        <rFont val="Arial"/>
        <family val="2"/>
      </rPr>
      <t>EC23357-C1-4</t>
    </r>
  </si>
  <si>
    <r>
      <rPr>
        <sz val="11"/>
        <color indexed="8"/>
        <rFont val="Arial"/>
        <family val="2"/>
      </rPr>
      <t>X001TV89WV</t>
    </r>
  </si>
  <si>
    <r>
      <rPr>
        <sz val="11"/>
        <color indexed="8"/>
        <rFont val="Arial"/>
        <family val="2"/>
      </rPr>
      <t>B099DRP39W</t>
    </r>
  </si>
  <si>
    <r>
      <rPr>
        <sz val="11"/>
        <color indexed="8"/>
        <rFont val="Arial"/>
        <family val="2"/>
      </rPr>
      <t>TWK-MDGxR-01</t>
    </r>
  </si>
  <si>
    <r>
      <rPr>
        <sz val="11"/>
        <color indexed="8"/>
        <rFont val="Arial"/>
        <family val="2"/>
      </rPr>
      <t>EC23348-3</t>
    </r>
  </si>
  <si>
    <r>
      <rPr>
        <sz val="11"/>
        <color indexed="8"/>
        <rFont val="Arial"/>
        <family val="2"/>
      </rPr>
      <t>X002YGXC9Z</t>
    </r>
  </si>
  <si>
    <r>
      <rPr>
        <sz val="11"/>
        <color indexed="8"/>
        <rFont val="Arial"/>
        <family val="2"/>
      </rPr>
      <t>B079L1JSMB</t>
    </r>
  </si>
  <si>
    <r>
      <rPr>
        <sz val="11"/>
        <color indexed="8"/>
        <rFont val="Arial"/>
        <family val="2"/>
      </rPr>
      <t>TWK-mvvwa-01</t>
    </r>
  </si>
  <si>
    <r>
      <rPr>
        <sz val="11"/>
        <color indexed="8"/>
        <rFont val="Arial"/>
        <family val="2"/>
      </rPr>
      <t>EC23357</t>
    </r>
  </si>
  <si>
    <r>
      <rPr>
        <sz val="11"/>
        <color indexed="8"/>
        <rFont val="Arial"/>
        <family val="2"/>
      </rPr>
      <t>X001TUWCJN</t>
    </r>
  </si>
  <si>
    <r>
      <rPr>
        <sz val="11"/>
        <color indexed="8"/>
        <rFont val="Arial"/>
        <family val="2"/>
      </rPr>
      <t>B09B3NYD9Z</t>
    </r>
  </si>
  <si>
    <r>
      <rPr>
        <sz val="11"/>
        <color indexed="8"/>
        <rFont val="Arial"/>
        <family val="2"/>
      </rPr>
      <t>TWK-OUSL-002-01</t>
    </r>
  </si>
  <si>
    <r>
      <rPr>
        <sz val="11"/>
        <color indexed="8"/>
        <rFont val="Arial"/>
        <family val="2"/>
      </rPr>
      <t>A-TS-TX24-NB</t>
    </r>
  </si>
  <si>
    <r>
      <rPr>
        <sz val="11"/>
        <color indexed="8"/>
        <rFont val="Arial"/>
        <family val="2"/>
      </rPr>
      <t>X002YRREIJ</t>
    </r>
  </si>
  <si>
    <r>
      <rPr>
        <sz val="11"/>
        <color indexed="8"/>
        <rFont val="Arial"/>
        <family val="2"/>
      </rPr>
      <t>B07RM1QYW1</t>
    </r>
  </si>
  <si>
    <r>
      <rPr>
        <sz val="11"/>
        <color indexed="8"/>
        <rFont val="Arial"/>
        <family val="2"/>
      </rPr>
      <t>TWK-PBBM-001-01</t>
    </r>
  </si>
  <si>
    <r>
      <rPr>
        <sz val="11"/>
        <color indexed="8"/>
        <rFont val="Arial"/>
        <family val="2"/>
      </rPr>
      <t>X0025M80IB</t>
    </r>
  </si>
  <si>
    <r>
      <rPr>
        <sz val="11"/>
        <color indexed="8"/>
        <rFont val="Arial"/>
        <family val="2"/>
      </rPr>
      <t>B07RK41DWV</t>
    </r>
  </si>
  <si>
    <r>
      <rPr>
        <sz val="11"/>
        <color indexed="8"/>
        <rFont val="Arial"/>
        <family val="2"/>
      </rPr>
      <t>TWK-PBBM-006-01</t>
    </r>
  </si>
  <si>
    <r>
      <rPr>
        <sz val="11"/>
        <color indexed="8"/>
        <rFont val="Arial"/>
        <family val="2"/>
      </rPr>
      <t>X0025LKODL</t>
    </r>
  </si>
  <si>
    <r>
      <rPr>
        <sz val="11"/>
        <color indexed="8"/>
        <rFont val="Arial"/>
        <family val="2"/>
      </rPr>
      <t>B07FJ6V6SY</t>
    </r>
  </si>
  <si>
    <r>
      <rPr>
        <sz val="11"/>
        <color indexed="8"/>
        <rFont val="Arial"/>
        <family val="2"/>
      </rPr>
      <t>TWK-PCPT-001-01</t>
    </r>
  </si>
  <si>
    <r>
      <rPr>
        <sz val="11"/>
        <color indexed="8"/>
        <rFont val="Arial"/>
        <family val="2"/>
      </rPr>
      <t>A-TS-GZZP</t>
    </r>
  </si>
  <si>
    <r>
      <rPr>
        <sz val="11"/>
        <color indexed="8"/>
        <rFont val="Arial"/>
        <family val="2"/>
      </rPr>
      <t>X001TT1SCB</t>
    </r>
  </si>
  <si>
    <r>
      <rPr>
        <sz val="11"/>
        <color indexed="8"/>
        <rFont val="Arial"/>
        <family val="2"/>
      </rPr>
      <t>A-TS-ZPDD</t>
    </r>
  </si>
  <si>
    <r>
      <rPr>
        <sz val="11"/>
        <color indexed="8"/>
        <rFont val="Arial"/>
        <family val="2"/>
      </rPr>
      <t>B085NX4D5Y</t>
    </r>
  </si>
  <si>
    <r>
      <rPr>
        <sz val="11"/>
        <color indexed="8"/>
        <rFont val="Arial"/>
        <family val="2"/>
      </rPr>
      <t>TWK-PRWG-001-01</t>
    </r>
  </si>
  <si>
    <r>
      <rPr>
        <sz val="11"/>
        <color indexed="8"/>
        <rFont val="Arial"/>
        <family val="2"/>
      </rPr>
      <t>A-TS-QPM5S</t>
    </r>
  </si>
  <si>
    <r>
      <rPr>
        <sz val="11"/>
        <color indexed="8"/>
        <rFont val="Arial"/>
        <family val="2"/>
      </rPr>
      <t>X002HIR0ZR</t>
    </r>
  </si>
  <si>
    <r>
      <rPr>
        <sz val="11"/>
        <color indexed="8"/>
        <rFont val="Arial"/>
        <family val="2"/>
      </rPr>
      <t>B01N6S5JR7</t>
    </r>
  </si>
  <si>
    <r>
      <rPr>
        <sz val="11"/>
        <color indexed="8"/>
        <rFont val="Arial"/>
        <family val="2"/>
      </rPr>
      <t>TWK-PRWG-003-01</t>
    </r>
  </si>
  <si>
    <r>
      <rPr>
        <sz val="11"/>
        <color indexed="8"/>
        <rFont val="Arial"/>
        <family val="2"/>
      </rPr>
      <t>X001BFZ3SX</t>
    </r>
  </si>
  <si>
    <r>
      <rPr>
        <sz val="11"/>
        <color indexed="8"/>
        <rFont val="Arial"/>
        <family val="2"/>
      </rPr>
      <t>B07QGTNDX4</t>
    </r>
  </si>
  <si>
    <r>
      <rPr>
        <sz val="11"/>
        <color indexed="8"/>
        <rFont val="Arial"/>
        <family val="2"/>
      </rPr>
      <t>TWK-PRWG-005-01</t>
    </r>
  </si>
  <si>
    <r>
      <rPr>
        <sz val="11"/>
        <color indexed="8"/>
        <rFont val="Arial"/>
        <family val="2"/>
      </rPr>
      <t>X00241OZ9L</t>
    </r>
  </si>
  <si>
    <r>
      <rPr>
        <sz val="11"/>
        <color indexed="8"/>
        <rFont val="Arial"/>
        <family val="2"/>
      </rPr>
      <t>B07MY17MGX</t>
    </r>
  </si>
  <si>
    <r>
      <rPr>
        <sz val="11"/>
        <color indexed="8"/>
        <rFont val="Arial"/>
        <family val="2"/>
      </rPr>
      <t>TWK-PWAS-001-01</t>
    </r>
  </si>
  <si>
    <r>
      <rPr>
        <sz val="11"/>
        <color indexed="8"/>
        <rFont val="Arial"/>
        <family val="2"/>
      </rPr>
      <t>X0020UGNLJ</t>
    </r>
  </si>
  <si>
    <r>
      <rPr>
        <sz val="11"/>
        <color indexed="8"/>
        <rFont val="Arial"/>
        <family val="2"/>
      </rPr>
      <t>B071JHHCMR</t>
    </r>
  </si>
  <si>
    <r>
      <rPr>
        <sz val="11"/>
        <color indexed="8"/>
        <rFont val="Arial"/>
        <family val="2"/>
      </rPr>
      <t>TWK-PWC--002-01</t>
    </r>
  </si>
  <si>
    <r>
      <rPr>
        <sz val="11"/>
        <color indexed="8"/>
        <rFont val="Arial"/>
        <family val="2"/>
      </rPr>
      <t>TWIS285X</t>
    </r>
  </si>
  <si>
    <r>
      <rPr>
        <sz val="11"/>
        <color indexed="8"/>
        <rFont val="Arial"/>
        <family val="2"/>
      </rPr>
      <t>X0024CIWEJ</t>
    </r>
  </si>
  <si>
    <r>
      <rPr>
        <sz val="11"/>
        <color indexed="8"/>
        <rFont val="Arial"/>
        <family val="2"/>
      </rPr>
      <t>B07FXL7W2P</t>
    </r>
  </si>
  <si>
    <r>
      <rPr>
        <sz val="11"/>
        <color indexed="8"/>
        <rFont val="Arial"/>
        <family val="2"/>
      </rPr>
      <t>TWK-PWCM-003-01</t>
    </r>
  </si>
  <si>
    <r>
      <rPr>
        <sz val="11"/>
        <color indexed="8"/>
        <rFont val="Arial"/>
        <family val="2"/>
      </rPr>
      <t>X001UGK3W9</t>
    </r>
  </si>
  <si>
    <r>
      <rPr>
        <sz val="11"/>
        <color indexed="8"/>
        <rFont val="Arial"/>
        <family val="2"/>
      </rPr>
      <t>B07R33KYHM</t>
    </r>
  </si>
  <si>
    <r>
      <rPr>
        <sz val="11"/>
        <color indexed="8"/>
        <rFont val="Arial"/>
        <family val="2"/>
      </rPr>
      <t>TWK-PWCM-004-01</t>
    </r>
  </si>
  <si>
    <r>
      <rPr>
        <sz val="11"/>
        <color indexed="8"/>
        <rFont val="Arial"/>
        <family val="2"/>
      </rPr>
      <t>TWIS3601L-9</t>
    </r>
  </si>
  <si>
    <r>
      <rPr>
        <sz val="11"/>
        <color indexed="8"/>
        <rFont val="Arial"/>
        <family val="2"/>
      </rPr>
      <t>X0024JOASJ</t>
    </r>
  </si>
  <si>
    <r>
      <rPr>
        <sz val="11"/>
        <color indexed="8"/>
        <rFont val="Arial"/>
        <family val="2"/>
      </rPr>
      <t>B07QK7XXLV</t>
    </r>
  </si>
  <si>
    <r>
      <rPr>
        <sz val="11"/>
        <color indexed="8"/>
        <rFont val="Arial"/>
        <family val="2"/>
      </rPr>
      <t>TWK-PWEW-001-01</t>
    </r>
  </si>
  <si>
    <r>
      <rPr>
        <sz val="11"/>
        <color indexed="8"/>
        <rFont val="Arial"/>
        <family val="2"/>
      </rPr>
      <t>A-TS-JCG5N</t>
    </r>
  </si>
  <si>
    <r>
      <rPr>
        <sz val="11"/>
        <color indexed="8"/>
        <rFont val="Arial"/>
        <family val="2"/>
      </rPr>
      <t>X00243WK05</t>
    </r>
  </si>
  <si>
    <r>
      <rPr>
        <sz val="11"/>
        <color indexed="8"/>
        <rFont val="Arial"/>
        <family val="2"/>
      </rPr>
      <t>A-TS-PM5XC</t>
    </r>
  </si>
  <si>
    <r>
      <rPr>
        <sz val="11"/>
        <color indexed="8"/>
        <rFont val="Arial"/>
        <family val="2"/>
      </rPr>
      <t>B07CGG67PY</t>
    </r>
  </si>
  <si>
    <r>
      <rPr>
        <sz val="11"/>
        <color indexed="8"/>
        <rFont val="Arial"/>
        <family val="2"/>
      </rPr>
      <t>TWK-PWFC-002-01</t>
    </r>
  </si>
  <si>
    <r>
      <rPr>
        <sz val="11"/>
        <color indexed="8"/>
        <rFont val="Arial"/>
        <family val="2"/>
      </rPr>
      <t>A-TS-PM2L5</t>
    </r>
  </si>
  <si>
    <r>
      <rPr>
        <sz val="11"/>
        <color indexed="8"/>
        <rFont val="Arial"/>
        <family val="2"/>
      </rPr>
      <t>X001R7B2WB</t>
    </r>
  </si>
  <si>
    <r>
      <rPr>
        <sz val="11"/>
        <color indexed="8"/>
        <rFont val="Arial"/>
        <family val="2"/>
      </rPr>
      <t>B06XSHM8WB</t>
    </r>
  </si>
  <si>
    <r>
      <rPr>
        <sz val="11"/>
        <color indexed="8"/>
        <rFont val="Arial"/>
        <family val="2"/>
      </rPr>
      <t>TWK-PWNT-001-01</t>
    </r>
  </si>
  <si>
    <r>
      <rPr>
        <sz val="11"/>
        <color indexed="8"/>
        <rFont val="Arial"/>
        <family val="2"/>
      </rPr>
      <t>A-TS-25</t>
    </r>
  </si>
  <si>
    <r>
      <rPr>
        <sz val="11"/>
        <color indexed="8"/>
        <rFont val="Arial"/>
        <family val="2"/>
      </rPr>
      <t>X001D434BP</t>
    </r>
  </si>
  <si>
    <r>
      <rPr>
        <sz val="11"/>
        <color indexed="8"/>
        <rFont val="Arial"/>
        <family val="2"/>
      </rPr>
      <t>B08R3LHJKD</t>
    </r>
  </si>
  <si>
    <r>
      <rPr>
        <sz val="11"/>
        <color indexed="8"/>
        <rFont val="Arial"/>
        <family val="2"/>
      </rPr>
      <t>TWK-PWSC-002-01</t>
    </r>
  </si>
  <si>
    <r>
      <rPr>
        <sz val="11"/>
        <color indexed="8"/>
        <rFont val="Arial"/>
        <family val="2"/>
      </rPr>
      <t>A-TS-BXG-15</t>
    </r>
  </si>
  <si>
    <r>
      <rPr>
        <sz val="11"/>
        <color indexed="8"/>
        <rFont val="Arial"/>
        <family val="2"/>
      </rPr>
      <t>X002R3VDSH</t>
    </r>
  </si>
  <si>
    <r>
      <rPr>
        <sz val="11"/>
        <color indexed="8"/>
        <rFont val="Arial"/>
        <family val="2"/>
      </rPr>
      <t>B07QHTCWBB</t>
    </r>
  </si>
  <si>
    <r>
      <rPr>
        <sz val="11"/>
        <color indexed="8"/>
        <rFont val="Arial"/>
        <family val="2"/>
      </rPr>
      <t>TWK-PWUC-001-02</t>
    </r>
  </si>
  <si>
    <r>
      <rPr>
        <sz val="11"/>
        <color indexed="8"/>
        <rFont val="Arial"/>
        <family val="2"/>
      </rPr>
      <t>A-TS-CDS1302B</t>
    </r>
  </si>
  <si>
    <r>
      <rPr>
        <sz val="11"/>
        <color indexed="8"/>
        <rFont val="Arial"/>
        <family val="2"/>
      </rPr>
      <t>X002F525S9</t>
    </r>
  </si>
  <si>
    <r>
      <rPr>
        <sz val="11"/>
        <color indexed="8"/>
        <rFont val="Arial"/>
        <family val="2"/>
      </rPr>
      <t>B085WQPK65</t>
    </r>
  </si>
  <si>
    <r>
      <rPr>
        <sz val="11"/>
        <color indexed="8"/>
        <rFont val="Arial"/>
        <family val="2"/>
      </rPr>
      <t>TWK-PWUC-003-01</t>
    </r>
  </si>
  <si>
    <r>
      <rPr>
        <sz val="11"/>
        <color indexed="8"/>
        <rFont val="Arial"/>
        <family val="2"/>
      </rPr>
      <t>A-TS-CDSH</t>
    </r>
  </si>
  <si>
    <r>
      <rPr>
        <sz val="11"/>
        <color indexed="8"/>
        <rFont val="Arial"/>
        <family val="2"/>
      </rPr>
      <t>X002HOXIPH</t>
    </r>
  </si>
  <si>
    <r>
      <rPr>
        <sz val="11"/>
        <color indexed="8"/>
        <rFont val="Arial"/>
        <family val="2"/>
      </rPr>
      <t>B07F26YZG3</t>
    </r>
  </si>
  <si>
    <r>
      <rPr>
        <sz val="11"/>
        <color indexed="8"/>
        <rFont val="Arial"/>
        <family val="2"/>
      </rPr>
      <t>TWK-SMCS-001-01</t>
    </r>
  </si>
  <si>
    <r>
      <rPr>
        <sz val="11"/>
        <color indexed="8"/>
        <rFont val="Arial"/>
        <family val="2"/>
      </rPr>
      <t>A-TS-XYCD</t>
    </r>
  </si>
  <si>
    <r>
      <rPr>
        <sz val="11"/>
        <color indexed="8"/>
        <rFont val="Arial"/>
        <family val="2"/>
      </rPr>
      <t>X001TM0315</t>
    </r>
  </si>
  <si>
    <r>
      <rPr>
        <sz val="11"/>
        <color indexed="8"/>
        <rFont val="Arial"/>
        <family val="2"/>
      </rPr>
      <t>B085NNP83D</t>
    </r>
  </si>
  <si>
    <r>
      <rPr>
        <sz val="11"/>
        <color indexed="8"/>
        <rFont val="Arial"/>
        <family val="2"/>
      </rPr>
      <t>TWK-SMCS-002-01</t>
    </r>
  </si>
  <si>
    <r>
      <rPr>
        <sz val="11"/>
        <color indexed="8"/>
        <rFont val="Arial"/>
        <family val="2"/>
      </rPr>
      <t>X002HIN745</t>
    </r>
  </si>
  <si>
    <r>
      <rPr>
        <sz val="11"/>
        <color indexed="8"/>
        <rFont val="Arial"/>
        <family val="2"/>
      </rPr>
      <t>B0879KKWYY</t>
    </r>
  </si>
  <si>
    <r>
      <rPr>
        <sz val="11"/>
        <color indexed="8"/>
        <rFont val="Arial"/>
        <family val="2"/>
      </rPr>
      <t>TWK-UFaBY-01</t>
    </r>
  </si>
  <si>
    <r>
      <rPr>
        <sz val="11"/>
        <color indexed="8"/>
        <rFont val="Arial"/>
        <family val="2"/>
      </rPr>
      <t>macrame-9</t>
    </r>
  </si>
  <si>
    <r>
      <rPr>
        <sz val="11"/>
        <color indexed="8"/>
        <rFont val="Arial"/>
        <family val="2"/>
      </rPr>
      <t>X002IAYY6H</t>
    </r>
  </si>
  <si>
    <r>
      <rPr>
        <sz val="11"/>
        <color indexed="8"/>
        <rFont val="Arial"/>
        <family val="2"/>
      </rPr>
      <t>B0895P2Y8G</t>
    </r>
  </si>
  <si>
    <r>
      <rPr>
        <sz val="11"/>
        <color indexed="8"/>
        <rFont val="Arial"/>
        <family val="2"/>
      </rPr>
      <t>TWK-UWSL-007-01</t>
    </r>
  </si>
  <si>
    <r>
      <rPr>
        <sz val="11"/>
        <color indexed="8"/>
        <rFont val="Arial"/>
        <family val="2"/>
      </rPr>
      <t>A-TS-Y200BL</t>
    </r>
  </si>
  <si>
    <r>
      <rPr>
        <sz val="11"/>
        <color indexed="8"/>
        <rFont val="Arial"/>
        <family val="2"/>
      </rPr>
      <t>X002J8XNUL</t>
    </r>
  </si>
  <si>
    <r>
      <rPr>
        <sz val="11"/>
        <color indexed="8"/>
        <rFont val="Arial"/>
        <family val="2"/>
      </rPr>
      <t>B098QPDGMK</t>
    </r>
  </si>
  <si>
    <r>
      <rPr>
        <sz val="11"/>
        <color indexed="8"/>
        <rFont val="Arial"/>
        <family val="2"/>
      </rPr>
      <t>TWK-UWSL-011-01</t>
    </r>
  </si>
  <si>
    <r>
      <rPr>
        <sz val="11"/>
        <color indexed="8"/>
        <rFont val="Arial"/>
        <family val="2"/>
      </rPr>
      <t>A-TS-TX12-NB</t>
    </r>
  </si>
  <si>
    <r>
      <rPr>
        <sz val="11"/>
        <color indexed="8"/>
        <rFont val="Arial"/>
        <family val="2"/>
      </rPr>
      <t>X002Y5TRQ3</t>
    </r>
  </si>
  <si>
    <r>
      <rPr>
        <sz val="11"/>
        <color indexed="8"/>
        <rFont val="Arial"/>
        <family val="2"/>
      </rPr>
      <t>B087B7PRF4</t>
    </r>
  </si>
  <si>
    <r>
      <rPr>
        <sz val="11"/>
        <color indexed="8"/>
        <rFont val="Arial"/>
        <family val="2"/>
      </rPr>
      <t>TWK-vhXJJ-01</t>
    </r>
  </si>
  <si>
    <r>
      <rPr>
        <sz val="11"/>
        <color indexed="8"/>
        <rFont val="Arial"/>
        <family val="2"/>
      </rPr>
      <t>macrame-14</t>
    </r>
  </si>
  <si>
    <r>
      <rPr>
        <sz val="11"/>
        <color indexed="8"/>
        <rFont val="Arial"/>
        <family val="2"/>
      </rPr>
      <t>X002IAYYKN</t>
    </r>
  </si>
  <si>
    <r>
      <rPr>
        <sz val="11"/>
        <color indexed="8"/>
        <rFont val="Arial"/>
        <family val="2"/>
      </rPr>
      <t>B07DKZPPMF</t>
    </r>
  </si>
  <si>
    <r>
      <rPr>
        <sz val="11"/>
        <color indexed="8"/>
        <rFont val="Arial"/>
        <family val="2"/>
      </rPr>
      <t>TWK-WCSL-001-01</t>
    </r>
  </si>
  <si>
    <r>
      <rPr>
        <sz val="11"/>
        <color indexed="8"/>
        <rFont val="Arial"/>
        <family val="2"/>
      </rPr>
      <t>X001SVUK1Z</t>
    </r>
  </si>
  <si>
    <r>
      <rPr>
        <sz val="11"/>
        <color indexed="8"/>
        <rFont val="Arial"/>
        <family val="2"/>
      </rPr>
      <t>A-12TS01LEIBX</t>
    </r>
  </si>
  <si>
    <r>
      <rPr>
        <sz val="11"/>
        <color indexed="8"/>
        <rFont val="Arial"/>
        <family val="2"/>
      </rPr>
      <t>B0828JD1WF</t>
    </r>
  </si>
  <si>
    <r>
      <rPr>
        <sz val="11"/>
        <color indexed="8"/>
        <rFont val="Arial"/>
        <family val="2"/>
      </rPr>
      <t>XSO-LHRD-001-01</t>
    </r>
  </si>
  <si>
    <r>
      <rPr>
        <sz val="11"/>
        <color indexed="8"/>
        <rFont val="Arial"/>
        <family val="2"/>
      </rPr>
      <t>X002EIVK3D</t>
    </r>
  </si>
  <si>
    <r>
      <rPr>
        <sz val="11"/>
        <color indexed="8"/>
        <rFont val="Arial"/>
        <family val="2"/>
      </rPr>
      <t>B0725C3RJX</t>
    </r>
  </si>
  <si>
    <r>
      <rPr>
        <sz val="11"/>
        <color indexed="8"/>
        <rFont val="Arial"/>
        <family val="2"/>
      </rPr>
      <t>BNC-hgesg-01</t>
    </r>
  </si>
  <si>
    <r>
      <rPr>
        <sz val="11"/>
        <color indexed="8"/>
        <rFont val="Arial"/>
        <family val="2"/>
      </rPr>
      <t>X001EP36MP</t>
    </r>
  </si>
  <si>
    <r>
      <rPr>
        <sz val="11"/>
        <color indexed="8"/>
        <rFont val="Arial"/>
        <family val="2"/>
      </rPr>
      <t>PW-BOPOOL-ANIMAL</t>
    </r>
  </si>
  <si>
    <r>
      <rPr>
        <sz val="11"/>
        <color indexed="8"/>
        <rFont val="Arial"/>
        <family val="2"/>
      </rPr>
      <t>Topsilver</t>
    </r>
  </si>
  <si>
    <r>
      <rPr>
        <sz val="11"/>
        <color indexed="8"/>
        <rFont val="Arial"/>
        <family val="2"/>
      </rPr>
      <t>B09DF83H6Y</t>
    </r>
  </si>
  <si>
    <r>
      <rPr>
        <sz val="11"/>
        <color indexed="8"/>
        <rFont val="Arial"/>
        <family val="2"/>
      </rPr>
      <t>ANB-AYSS-002-01</t>
    </r>
  </si>
  <si>
    <r>
      <rPr>
        <sz val="11"/>
        <color indexed="8"/>
        <rFont val="Arial"/>
        <family val="2"/>
      </rPr>
      <t>X002ZTOPU1</t>
    </r>
  </si>
  <si>
    <r>
      <rPr>
        <sz val="11"/>
        <color indexed="8"/>
        <rFont val="Arial"/>
        <family val="2"/>
      </rPr>
      <t>B09DFNT3KT</t>
    </r>
  </si>
  <si>
    <r>
      <rPr>
        <sz val="11"/>
        <color indexed="8"/>
        <rFont val="Arial"/>
        <family val="2"/>
      </rPr>
      <t>ANB-AYSS-003-01</t>
    </r>
  </si>
  <si>
    <r>
      <rPr>
        <sz val="11"/>
        <color indexed="8"/>
        <rFont val="Arial"/>
        <family val="2"/>
      </rPr>
      <t>X002ZTOPVF</t>
    </r>
  </si>
  <si>
    <r>
      <rPr>
        <sz val="11"/>
        <color indexed="8"/>
        <rFont val="Arial"/>
        <family val="2"/>
      </rPr>
      <t>PW-SPCANDLE-1</t>
    </r>
  </si>
  <si>
    <r>
      <rPr>
        <sz val="11"/>
        <color indexed="8"/>
        <rFont val="Arial"/>
        <family val="2"/>
      </rPr>
      <t>B08Q5KG1SZ</t>
    </r>
  </si>
  <si>
    <r>
      <rPr>
        <sz val="11"/>
        <color indexed="8"/>
        <rFont val="Arial"/>
        <family val="2"/>
      </rPr>
      <t>ANB-FGTD-002-01</t>
    </r>
  </si>
  <si>
    <r>
      <rPr>
        <sz val="11"/>
        <color indexed="8"/>
        <rFont val="Arial"/>
        <family val="2"/>
      </rPr>
      <t>PW-SPDOOR-1</t>
    </r>
  </si>
  <si>
    <r>
      <rPr>
        <sz val="11"/>
        <color indexed="8"/>
        <rFont val="Arial"/>
        <family val="2"/>
      </rPr>
      <t>X002QOKLZX</t>
    </r>
  </si>
  <si>
    <r>
      <rPr>
        <sz val="11"/>
        <color indexed="8"/>
        <rFont val="Arial"/>
        <family val="2"/>
      </rPr>
      <t>B08Q6GRJX1</t>
    </r>
  </si>
  <si>
    <r>
      <rPr>
        <sz val="11"/>
        <color indexed="8"/>
        <rFont val="Arial"/>
        <family val="2"/>
      </rPr>
      <t>ANB-FGTD-003-01</t>
    </r>
  </si>
  <si>
    <r>
      <rPr>
        <sz val="11"/>
        <color indexed="8"/>
        <rFont val="Arial"/>
        <family val="2"/>
      </rPr>
      <t>PW-SPWINDOW-1</t>
    </r>
  </si>
  <si>
    <r>
      <rPr>
        <sz val="11"/>
        <color indexed="8"/>
        <rFont val="Arial"/>
        <family val="2"/>
      </rPr>
      <t>X002QOZHQB</t>
    </r>
  </si>
  <si>
    <r>
      <rPr>
        <sz val="11"/>
        <color indexed="8"/>
        <rFont val="Arial"/>
        <family val="2"/>
      </rPr>
      <t>B08BJ1L397</t>
    </r>
  </si>
  <si>
    <r>
      <rPr>
        <sz val="11"/>
        <color indexed="8"/>
        <rFont val="Arial"/>
        <family val="2"/>
      </rPr>
      <t>ANB-HASP-002-01</t>
    </r>
  </si>
  <si>
    <r>
      <rPr>
        <sz val="11"/>
        <color indexed="8"/>
        <rFont val="Arial"/>
        <family val="2"/>
      </rPr>
      <t>X002K18ION</t>
    </r>
  </si>
  <si>
    <r>
      <rPr>
        <sz val="11"/>
        <color indexed="8"/>
        <rFont val="Arial"/>
        <family val="2"/>
      </rPr>
      <t>B094W751B2</t>
    </r>
  </si>
  <si>
    <r>
      <rPr>
        <sz val="11"/>
        <color indexed="8"/>
        <rFont val="Arial"/>
        <family val="2"/>
      </rPr>
      <t>ANB-INLE-001-01</t>
    </r>
  </si>
  <si>
    <r>
      <rPr>
        <sz val="11"/>
        <color indexed="8"/>
        <rFont val="Arial"/>
        <family val="2"/>
      </rPr>
      <t>X002WF3BET</t>
    </r>
  </si>
  <si>
    <r>
      <rPr>
        <sz val="11"/>
        <color indexed="8"/>
        <rFont val="Arial"/>
        <family val="2"/>
      </rPr>
      <t>B093YGC3N9</t>
    </r>
  </si>
  <si>
    <r>
      <rPr>
        <sz val="11"/>
        <color indexed="8"/>
        <rFont val="Arial"/>
        <family val="2"/>
      </rPr>
      <t>ANB-JYSS-001-01</t>
    </r>
  </si>
  <si>
    <r>
      <rPr>
        <sz val="11"/>
        <color indexed="8"/>
        <rFont val="Arial"/>
        <family val="2"/>
      </rPr>
      <t>X002W0HXRZ</t>
    </r>
  </si>
  <si>
    <r>
      <rPr>
        <sz val="11"/>
        <color indexed="8"/>
        <rFont val="Arial"/>
        <family val="2"/>
      </rPr>
      <t>B09444X3HD</t>
    </r>
  </si>
  <si>
    <r>
      <rPr>
        <sz val="11"/>
        <color indexed="8"/>
        <rFont val="Arial"/>
        <family val="2"/>
      </rPr>
      <t>ANB-JYSS-002-01</t>
    </r>
  </si>
  <si>
    <r>
      <rPr>
        <sz val="11"/>
        <color indexed="8"/>
        <rFont val="Arial"/>
        <family val="2"/>
      </rPr>
      <t>X002W2YN8P</t>
    </r>
  </si>
  <si>
    <r>
      <rPr>
        <sz val="11"/>
        <color indexed="8"/>
        <rFont val="Arial"/>
        <family val="2"/>
      </rPr>
      <t>PW-LADYBUG</t>
    </r>
  </si>
  <si>
    <r>
      <rPr>
        <sz val="11"/>
        <color indexed="8"/>
        <rFont val="Arial"/>
        <family val="2"/>
      </rPr>
      <t>B096XSL7X5</t>
    </r>
  </si>
  <si>
    <r>
      <rPr>
        <sz val="11"/>
        <color indexed="8"/>
        <rFont val="Arial"/>
        <family val="2"/>
      </rPr>
      <t>ANB-LCTW-001-01</t>
    </r>
  </si>
  <si>
    <r>
      <rPr>
        <sz val="11"/>
        <color indexed="8"/>
        <rFont val="Arial"/>
        <family val="2"/>
      </rPr>
      <t>X002XA17DF</t>
    </r>
  </si>
  <si>
    <r>
      <rPr>
        <sz val="11"/>
        <color indexed="8"/>
        <rFont val="Arial"/>
        <family val="2"/>
      </rPr>
      <t>B096KZTCXR</t>
    </r>
  </si>
  <si>
    <r>
      <rPr>
        <sz val="11"/>
        <color indexed="8"/>
        <rFont val="Arial"/>
        <family val="2"/>
      </rPr>
      <t>ANB-LJOL-001-01</t>
    </r>
  </si>
  <si>
    <r>
      <rPr>
        <sz val="11"/>
        <color indexed="8"/>
        <rFont val="Arial"/>
        <family val="2"/>
      </rPr>
      <t>X002X3BX3V</t>
    </r>
  </si>
  <si>
    <r>
      <rPr>
        <sz val="11"/>
        <color indexed="8"/>
        <rFont val="Arial"/>
        <family val="2"/>
      </rPr>
      <t>B096KY7QGX</t>
    </r>
  </si>
  <si>
    <r>
      <rPr>
        <sz val="11"/>
        <color indexed="8"/>
        <rFont val="Arial"/>
        <family val="2"/>
      </rPr>
      <t>ANB-LTAX-001-01</t>
    </r>
  </si>
  <si>
    <r>
      <rPr>
        <sz val="11"/>
        <color indexed="8"/>
        <rFont val="Arial"/>
        <family val="2"/>
      </rPr>
      <t>X002X3G6L5</t>
    </r>
  </si>
  <si>
    <r>
      <rPr>
        <sz val="11"/>
        <color indexed="8"/>
        <rFont val="Arial"/>
        <family val="2"/>
      </rPr>
      <t>B096KXD9M5</t>
    </r>
  </si>
  <si>
    <r>
      <rPr>
        <sz val="11"/>
        <color indexed="8"/>
        <rFont val="Arial"/>
        <family val="2"/>
      </rPr>
      <t>ANB-LWCC-001-01</t>
    </r>
  </si>
  <si>
    <r>
      <rPr>
        <sz val="11"/>
        <color indexed="8"/>
        <rFont val="Arial"/>
        <family val="2"/>
      </rPr>
      <t>X002X3J6PD</t>
    </r>
  </si>
  <si>
    <r>
      <rPr>
        <sz val="11"/>
        <color indexed="8"/>
        <rFont val="Arial"/>
        <family val="2"/>
      </rPr>
      <t>B096KYDWYH</t>
    </r>
  </si>
  <si>
    <r>
      <rPr>
        <sz val="11"/>
        <color indexed="8"/>
        <rFont val="Arial"/>
        <family val="2"/>
      </rPr>
      <t>ANB-LWCW-001-01</t>
    </r>
  </si>
  <si>
    <r>
      <rPr>
        <sz val="11"/>
        <color indexed="8"/>
        <rFont val="Arial"/>
        <family val="2"/>
      </rPr>
      <t>X002X3BX0J</t>
    </r>
  </si>
  <si>
    <r>
      <rPr>
        <sz val="11"/>
        <color indexed="8"/>
        <rFont val="Arial"/>
        <family val="2"/>
      </rPr>
      <t>B096KVFHL5</t>
    </r>
  </si>
  <si>
    <r>
      <rPr>
        <sz val="11"/>
        <color indexed="8"/>
        <rFont val="Arial"/>
        <family val="2"/>
      </rPr>
      <t>ANB-LWHW-001-01</t>
    </r>
  </si>
  <si>
    <r>
      <rPr>
        <sz val="11"/>
        <color indexed="8"/>
        <rFont val="Arial"/>
        <family val="2"/>
      </rPr>
      <t>X002X3J6PN</t>
    </r>
  </si>
  <si>
    <r>
      <rPr>
        <sz val="11"/>
        <color indexed="8"/>
        <rFont val="Arial"/>
        <family val="2"/>
      </rPr>
      <t>B09DDJTCPX</t>
    </r>
  </si>
  <si>
    <r>
      <rPr>
        <sz val="11"/>
        <color indexed="8"/>
        <rFont val="Arial"/>
        <family val="2"/>
      </rPr>
      <t>ANB-MSYS-001-01</t>
    </r>
  </si>
  <si>
    <r>
      <rPr>
        <sz val="11"/>
        <color indexed="8"/>
        <rFont val="Arial"/>
        <family val="2"/>
      </rPr>
      <t>X002ZTH94Z</t>
    </r>
  </si>
  <si>
    <r>
      <rPr>
        <sz val="11"/>
        <color indexed="8"/>
        <rFont val="Arial"/>
        <family val="2"/>
      </rPr>
      <t>B09F4J6JSQ</t>
    </r>
  </si>
  <si>
    <r>
      <rPr>
        <sz val="11"/>
        <color indexed="8"/>
        <rFont val="Arial"/>
        <family val="2"/>
      </rPr>
      <t>ANB-OWBF-001-01</t>
    </r>
  </si>
  <si>
    <r>
      <rPr>
        <sz val="11"/>
        <color indexed="8"/>
        <rFont val="Arial"/>
        <family val="2"/>
      </rPr>
      <t>MG-OWL FEEDER</t>
    </r>
  </si>
  <si>
    <r>
      <rPr>
        <sz val="11"/>
        <color indexed="8"/>
        <rFont val="Arial"/>
        <family val="2"/>
      </rPr>
      <t>X00302YML9</t>
    </r>
  </si>
  <si>
    <r>
      <rPr>
        <sz val="11"/>
        <color indexed="8"/>
        <rFont val="Arial"/>
        <family val="2"/>
      </rPr>
      <t>B07TVX5ZKR</t>
    </r>
  </si>
  <si>
    <r>
      <rPr>
        <sz val="11"/>
        <color indexed="8"/>
        <rFont val="Arial"/>
        <family val="2"/>
      </rPr>
      <t>ANB-SKDS-001-01</t>
    </r>
  </si>
  <si>
    <r>
      <rPr>
        <sz val="11"/>
        <color indexed="8"/>
        <rFont val="Arial"/>
        <family val="2"/>
      </rPr>
      <t>X0028I8BS1</t>
    </r>
  </si>
  <si>
    <r>
      <rPr>
        <sz val="11"/>
        <color indexed="8"/>
        <rFont val="Arial"/>
        <family val="2"/>
      </rPr>
      <t>B093BMRNL2</t>
    </r>
  </si>
  <si>
    <r>
      <rPr>
        <sz val="11"/>
        <color indexed="8"/>
        <rFont val="Arial"/>
        <family val="2"/>
      </rPr>
      <t>ANB-SLLF-001-01</t>
    </r>
  </si>
  <si>
    <r>
      <rPr>
        <sz val="11"/>
        <color indexed="8"/>
        <rFont val="Arial"/>
        <family val="2"/>
      </rPr>
      <t>PW-FAIRYHOUSE</t>
    </r>
  </si>
  <si>
    <r>
      <rPr>
        <sz val="11"/>
        <color indexed="8"/>
        <rFont val="Arial"/>
        <family val="2"/>
      </rPr>
      <t>X002VP38TD</t>
    </r>
  </si>
  <si>
    <r>
      <rPr>
        <sz val="11"/>
        <color indexed="8"/>
        <rFont val="Arial"/>
        <family val="2"/>
      </rPr>
      <t>PW-DWARF HOUSE-BLUE</t>
    </r>
  </si>
  <si>
    <r>
      <rPr>
        <sz val="11"/>
        <color indexed="8"/>
        <rFont val="Arial"/>
        <family val="2"/>
      </rPr>
      <t>B09DDG814L</t>
    </r>
  </si>
  <si>
    <r>
      <rPr>
        <sz val="11"/>
        <color indexed="8"/>
        <rFont val="Arial"/>
        <family val="2"/>
      </rPr>
      <t>ANB-SLTW-002-01</t>
    </r>
  </si>
  <si>
    <r>
      <rPr>
        <sz val="11"/>
        <color indexed="8"/>
        <rFont val="Arial"/>
        <family val="2"/>
      </rPr>
      <t>X002ZTGQ5D</t>
    </r>
  </si>
  <si>
    <r>
      <rPr>
        <sz val="11"/>
        <color indexed="8"/>
        <rFont val="Arial"/>
        <family val="2"/>
      </rPr>
      <t>B08C9X5PXJ</t>
    </r>
  </si>
  <si>
    <r>
      <rPr>
        <sz val="11"/>
        <color indexed="8"/>
        <rFont val="Arial"/>
        <family val="2"/>
      </rPr>
      <t>ANB-TTCH-001-01</t>
    </r>
  </si>
  <si>
    <r>
      <rPr>
        <sz val="11"/>
        <color indexed="8"/>
        <rFont val="Arial"/>
        <family val="2"/>
      </rPr>
      <t>X002KN8X7N</t>
    </r>
  </si>
  <si>
    <r>
      <rPr>
        <sz val="11"/>
        <color indexed="8"/>
        <rFont val="Arial"/>
        <family val="2"/>
      </rPr>
      <t>PW-PC-BROWN</t>
    </r>
  </si>
  <si>
    <r>
      <rPr>
        <sz val="11"/>
        <color indexed="8"/>
        <rFont val="Arial"/>
        <family val="2"/>
      </rPr>
      <t>PW-pc-black</t>
    </r>
  </si>
  <si>
    <r>
      <rPr>
        <sz val="11"/>
        <color indexed="8"/>
        <rFont val="Arial"/>
        <family val="2"/>
      </rPr>
      <t>B07W9KTYVV</t>
    </r>
  </si>
  <si>
    <r>
      <rPr>
        <sz val="11"/>
        <color indexed="8"/>
        <rFont val="Arial"/>
        <family val="2"/>
      </rPr>
      <t>MGF-OMSD-001-01</t>
    </r>
  </si>
  <si>
    <r>
      <rPr>
        <sz val="11"/>
        <color indexed="8"/>
        <rFont val="Arial"/>
        <family val="2"/>
      </rPr>
      <t>A-FE-B03-8PK</t>
    </r>
  </si>
  <si>
    <r>
      <rPr>
        <sz val="11"/>
        <color indexed="8"/>
        <rFont val="Arial"/>
        <family val="2"/>
      </rPr>
      <t>X002A0J8IT</t>
    </r>
  </si>
  <si>
    <r>
      <rPr>
        <sz val="11"/>
        <color indexed="8"/>
        <rFont val="Arial"/>
        <family val="2"/>
      </rPr>
      <t>B07WBVWVJY</t>
    </r>
  </si>
  <si>
    <r>
      <rPr>
        <sz val="11"/>
        <color indexed="8"/>
        <rFont val="Arial"/>
        <family val="2"/>
      </rPr>
      <t>MGF-OMSD-002-01</t>
    </r>
  </si>
  <si>
    <r>
      <rPr>
        <sz val="11"/>
        <color indexed="8"/>
        <rFont val="Arial"/>
        <family val="2"/>
      </rPr>
      <t>A-FE-B03-4PK</t>
    </r>
  </si>
  <si>
    <r>
      <rPr>
        <sz val="11"/>
        <color indexed="8"/>
        <rFont val="Arial"/>
        <family val="2"/>
      </rPr>
      <t>X0029QK8HJ</t>
    </r>
  </si>
  <si>
    <r>
      <rPr>
        <sz val="11"/>
        <color indexed="8"/>
        <rFont val="Arial"/>
        <family val="2"/>
      </rPr>
      <t>A-FE-ESL214</t>
    </r>
  </si>
  <si>
    <r>
      <rPr>
        <sz val="11"/>
        <color indexed="8"/>
        <rFont val="Arial"/>
        <family val="2"/>
      </rPr>
      <t>B08RNF73J7</t>
    </r>
  </si>
  <si>
    <r>
      <rPr>
        <sz val="11"/>
        <color indexed="8"/>
        <rFont val="Arial"/>
        <family val="2"/>
      </rPr>
      <t>MGF-SLPL-007-01</t>
    </r>
  </si>
  <si>
    <r>
      <rPr>
        <sz val="11"/>
        <color indexed="8"/>
        <rFont val="Arial"/>
        <family val="2"/>
      </rPr>
      <t>EC23467-6</t>
    </r>
  </si>
  <si>
    <r>
      <rPr>
        <sz val="11"/>
        <color indexed="8"/>
        <rFont val="Arial"/>
        <family val="2"/>
      </rPr>
      <t>X002RDJSXT</t>
    </r>
  </si>
  <si>
    <r>
      <rPr>
        <sz val="11"/>
        <color indexed="8"/>
        <rFont val="Arial"/>
        <family val="2"/>
      </rPr>
      <t>EC23291-2</t>
    </r>
  </si>
  <si>
    <r>
      <rPr>
        <sz val="11"/>
        <color indexed="8"/>
        <rFont val="Arial"/>
        <family val="2"/>
      </rPr>
      <t>B078W61P2Y</t>
    </r>
  </si>
  <si>
    <r>
      <rPr>
        <sz val="11"/>
        <color indexed="8"/>
        <rFont val="Arial"/>
        <family val="2"/>
      </rPr>
      <t>MGF-SOPL-002-01</t>
    </r>
  </si>
  <si>
    <r>
      <rPr>
        <sz val="11"/>
        <color indexed="8"/>
        <rFont val="Arial"/>
        <family val="2"/>
      </rPr>
      <t>EC23201-12PK</t>
    </r>
  </si>
  <si>
    <r>
      <rPr>
        <sz val="11"/>
        <color indexed="8"/>
        <rFont val="Arial"/>
        <family val="2"/>
      </rPr>
      <t>X001CUEJYB</t>
    </r>
  </si>
  <si>
    <r>
      <rPr>
        <sz val="11"/>
        <color indexed="8"/>
        <rFont val="Arial"/>
        <family val="2"/>
      </rPr>
      <t>EC2334212PK</t>
    </r>
  </si>
  <si>
    <r>
      <rPr>
        <sz val="11"/>
        <color indexed="8"/>
        <rFont val="Arial"/>
        <family val="2"/>
      </rPr>
      <t>B07L1PPYP7</t>
    </r>
  </si>
  <si>
    <r>
      <rPr>
        <sz val="11"/>
        <color indexed="8"/>
        <rFont val="Arial"/>
        <family val="2"/>
      </rPr>
      <t>MGF-SOPL-013-01</t>
    </r>
  </si>
  <si>
    <r>
      <rPr>
        <sz val="11"/>
        <color indexed="8"/>
        <rFont val="Arial"/>
        <family val="2"/>
      </rPr>
      <t>EC23379</t>
    </r>
  </si>
  <si>
    <r>
      <rPr>
        <sz val="11"/>
        <color indexed="8"/>
        <rFont val="Arial"/>
        <family val="2"/>
      </rPr>
      <t>X001YZ0669</t>
    </r>
  </si>
  <si>
    <r>
      <rPr>
        <sz val="11"/>
        <color indexed="8"/>
        <rFont val="Arial"/>
        <family val="2"/>
      </rPr>
      <t>B082KRTGQT</t>
    </r>
  </si>
  <si>
    <r>
      <rPr>
        <sz val="11"/>
        <color indexed="8"/>
        <rFont val="Arial"/>
        <family val="2"/>
      </rPr>
      <t>MGF-SOWL-003-01</t>
    </r>
  </si>
  <si>
    <r>
      <rPr>
        <sz val="11"/>
        <color indexed="8"/>
        <rFont val="Arial"/>
        <family val="2"/>
      </rPr>
      <t>EC23379-C1-2PK</t>
    </r>
  </si>
  <si>
    <r>
      <rPr>
        <sz val="11"/>
        <color indexed="8"/>
        <rFont val="Arial"/>
        <family val="2"/>
      </rPr>
      <t>X002ERJ2L1</t>
    </r>
  </si>
  <si>
    <r>
      <rPr>
        <sz val="11"/>
        <color indexed="8"/>
        <rFont val="Arial"/>
        <family val="2"/>
      </rPr>
      <t>B082KS1FXP</t>
    </r>
  </si>
  <si>
    <r>
      <rPr>
        <sz val="11"/>
        <color indexed="8"/>
        <rFont val="Arial"/>
        <family val="2"/>
      </rPr>
      <t>MGF-SOWL-004-01</t>
    </r>
  </si>
  <si>
    <r>
      <rPr>
        <sz val="11"/>
        <color indexed="8"/>
        <rFont val="Arial"/>
        <family val="2"/>
      </rPr>
      <t>EC23379-C1-4</t>
    </r>
  </si>
  <si>
    <r>
      <rPr>
        <sz val="11"/>
        <color indexed="8"/>
        <rFont val="Arial"/>
        <family val="2"/>
      </rPr>
      <t>X002ERIZQT</t>
    </r>
  </si>
  <si>
    <r>
      <rPr>
        <sz val="11"/>
        <color indexed="8"/>
        <rFont val="Arial"/>
        <family val="2"/>
      </rPr>
      <t>B095VW55H8</t>
    </r>
  </si>
  <si>
    <r>
      <rPr>
        <sz val="11"/>
        <color indexed="8"/>
        <rFont val="Arial"/>
        <family val="2"/>
      </rPr>
      <t>TWK-ASHW-001-01</t>
    </r>
  </si>
  <si>
    <r>
      <rPr>
        <sz val="11"/>
        <color indexed="8"/>
        <rFont val="Arial"/>
        <family val="2"/>
      </rPr>
      <t>A-HB-HH-TYHGM</t>
    </r>
  </si>
  <si>
    <r>
      <rPr>
        <sz val="11"/>
        <color indexed="8"/>
        <rFont val="Arial"/>
        <family val="2"/>
      </rPr>
      <t>X002WTECEN</t>
    </r>
  </si>
  <si>
    <r>
      <rPr>
        <sz val="11"/>
        <color indexed="8"/>
        <rFont val="Arial"/>
        <family val="2"/>
      </rPr>
      <t>B086MLKDMC</t>
    </r>
  </si>
  <si>
    <r>
      <rPr>
        <sz val="11"/>
        <color indexed="8"/>
        <rFont val="Arial"/>
        <family val="2"/>
      </rPr>
      <t>TWK-BECA-002-01</t>
    </r>
  </si>
  <si>
    <r>
      <rPr>
        <sz val="11"/>
        <color indexed="8"/>
        <rFont val="Arial"/>
        <family val="2"/>
      </rPr>
      <t>BC4JWZGM</t>
    </r>
  </si>
  <si>
    <r>
      <rPr>
        <sz val="11"/>
        <color indexed="8"/>
        <rFont val="Arial"/>
        <family val="2"/>
      </rPr>
      <t>X002I1XTLH</t>
    </r>
  </si>
  <si>
    <r>
      <rPr>
        <sz val="11"/>
        <color indexed="8"/>
        <rFont val="Arial"/>
        <family val="2"/>
      </rPr>
      <t>DXSS-2GM</t>
    </r>
  </si>
  <si>
    <r>
      <rPr>
        <sz val="11"/>
        <color indexed="8"/>
        <rFont val="Arial"/>
        <family val="2"/>
      </rPr>
      <t>A-TS-XX01</t>
    </r>
  </si>
  <si>
    <r>
      <rPr>
        <sz val="11"/>
        <color indexed="8"/>
        <rFont val="Arial"/>
        <family val="2"/>
      </rPr>
      <t>B0752JX883</t>
    </r>
  </si>
  <si>
    <r>
      <rPr>
        <sz val="11"/>
        <color indexed="8"/>
        <rFont val="Arial"/>
        <family val="2"/>
      </rPr>
      <t>TWK-CUSL-001-02</t>
    </r>
  </si>
  <si>
    <r>
      <rPr>
        <sz val="11"/>
        <color indexed="8"/>
        <rFont val="Arial"/>
        <family val="2"/>
      </rPr>
      <t>EC23357-C1</t>
    </r>
  </si>
  <si>
    <r>
      <rPr>
        <sz val="11"/>
        <color indexed="8"/>
        <rFont val="Arial"/>
        <family val="2"/>
      </rPr>
      <t>X001R8Z56T</t>
    </r>
  </si>
  <si>
    <r>
      <rPr>
        <sz val="11"/>
        <color indexed="8"/>
        <rFont val="Arial"/>
        <family val="2"/>
      </rPr>
      <t>TWK-FAHW-001-01</t>
    </r>
  </si>
  <si>
    <r>
      <rPr>
        <sz val="11"/>
        <color indexed="8"/>
        <rFont val="Arial"/>
        <family val="2"/>
      </rPr>
      <t>A-VI-HH17</t>
    </r>
  </si>
  <si>
    <r>
      <rPr>
        <sz val="11"/>
        <color indexed="8"/>
        <rFont val="Arial"/>
        <family val="2"/>
      </rPr>
      <t>A-TS-DZ-GHOST</t>
    </r>
  </si>
  <si>
    <r>
      <rPr>
        <sz val="11"/>
        <color indexed="8"/>
        <rFont val="Arial"/>
        <family val="2"/>
      </rPr>
      <t>B07SD7DQS6</t>
    </r>
  </si>
  <si>
    <r>
      <rPr>
        <sz val="11"/>
        <color indexed="8"/>
        <rFont val="Arial"/>
        <family val="2"/>
      </rPr>
      <t>TWK-GSDB-001-01</t>
    </r>
  </si>
  <si>
    <r>
      <rPr>
        <sz val="11"/>
        <color indexed="8"/>
        <rFont val="Arial"/>
        <family val="2"/>
      </rPr>
      <t>A-TS-ZT01</t>
    </r>
  </si>
  <si>
    <r>
      <rPr>
        <sz val="11"/>
        <color indexed="8"/>
        <rFont val="Arial"/>
        <family val="2"/>
      </rPr>
      <t>X0026X06LN</t>
    </r>
  </si>
  <si>
    <r>
      <rPr>
        <sz val="11"/>
        <color indexed="8"/>
        <rFont val="Arial"/>
        <family val="2"/>
      </rPr>
      <t>A-TS-ZT2N</t>
    </r>
  </si>
  <si>
    <r>
      <rPr>
        <sz val="11"/>
        <color indexed="8"/>
        <rFont val="Arial"/>
        <family val="2"/>
      </rPr>
      <t>B07L3R2Y3L</t>
    </r>
  </si>
  <si>
    <r>
      <rPr>
        <sz val="11"/>
        <color indexed="8"/>
        <rFont val="Arial"/>
        <family val="2"/>
      </rPr>
      <t>TWK-HCWW-001-01</t>
    </r>
  </si>
  <si>
    <r>
      <rPr>
        <sz val="11"/>
        <color indexed="8"/>
        <rFont val="Arial"/>
        <family val="2"/>
      </rPr>
      <t>TWIS1204-4</t>
    </r>
  </si>
  <si>
    <r>
      <rPr>
        <sz val="11"/>
        <color indexed="8"/>
        <rFont val="Arial"/>
        <family val="2"/>
      </rPr>
      <t>X001Z2UZOT</t>
    </r>
  </si>
  <si>
    <r>
      <rPr>
        <sz val="11"/>
        <color indexed="8"/>
        <rFont val="Arial"/>
        <family val="2"/>
      </rPr>
      <t>TWIS3630</t>
    </r>
  </si>
  <si>
    <r>
      <rPr>
        <sz val="11"/>
        <color indexed="8"/>
        <rFont val="Arial"/>
        <family val="2"/>
      </rPr>
      <t>B08YNCM79D</t>
    </r>
  </si>
  <si>
    <r>
      <rPr>
        <sz val="11"/>
        <color indexed="8"/>
        <rFont val="Arial"/>
        <family val="2"/>
      </rPr>
      <t>TWK-HEBF-008-01</t>
    </r>
  </si>
  <si>
    <r>
      <rPr>
        <sz val="11"/>
        <color indexed="8"/>
        <rFont val="Arial"/>
        <family val="2"/>
      </rPr>
      <t>A-TS9053BLACK</t>
    </r>
  </si>
  <si>
    <r>
      <rPr>
        <sz val="11"/>
        <color indexed="8"/>
        <rFont val="Arial"/>
        <family val="2"/>
      </rPr>
      <t>X002TXXSYR</t>
    </r>
  </si>
  <si>
    <r>
      <rPr>
        <sz val="11"/>
        <color indexed="8"/>
        <rFont val="Arial"/>
        <family val="2"/>
      </rPr>
      <t>A-TS-TWIS3003</t>
    </r>
  </si>
  <si>
    <r>
      <rPr>
        <sz val="11"/>
        <color indexed="8"/>
        <rFont val="Arial"/>
        <family val="2"/>
      </rPr>
      <t>A-TS-WQ9080</t>
    </r>
  </si>
  <si>
    <r>
      <rPr>
        <sz val="11"/>
        <color indexed="8"/>
        <rFont val="Arial"/>
        <family val="2"/>
      </rPr>
      <t>TWK-HYwJx-01</t>
    </r>
  </si>
  <si>
    <r>
      <rPr>
        <sz val="11"/>
        <color indexed="8"/>
        <rFont val="Arial"/>
        <family val="2"/>
      </rPr>
      <t>B08CVS75TY</t>
    </r>
  </si>
  <si>
    <r>
      <rPr>
        <sz val="11"/>
        <color indexed="8"/>
        <rFont val="Arial"/>
        <family val="2"/>
      </rPr>
      <t>TWK-ICLI-002-01</t>
    </r>
  </si>
  <si>
    <r>
      <rPr>
        <sz val="11"/>
        <color indexed="8"/>
        <rFont val="Arial"/>
        <family val="2"/>
      </rPr>
      <t>A-TS-BTBS</t>
    </r>
  </si>
  <si>
    <r>
      <rPr>
        <sz val="11"/>
        <color indexed="8"/>
        <rFont val="Arial"/>
        <family val="2"/>
      </rPr>
      <t>X002NCP0LX</t>
    </r>
  </si>
  <si>
    <r>
      <rPr>
        <sz val="11"/>
        <color indexed="8"/>
        <rFont val="Arial"/>
        <family val="2"/>
      </rPr>
      <t>B0816XXZ8W</t>
    </r>
  </si>
  <si>
    <r>
      <rPr>
        <sz val="11"/>
        <color indexed="8"/>
        <rFont val="Arial"/>
        <family val="2"/>
      </rPr>
      <t>TWK-ICLI-005-01</t>
    </r>
  </si>
  <si>
    <r>
      <rPr>
        <sz val="11"/>
        <color indexed="8"/>
        <rFont val="Arial"/>
        <family val="2"/>
      </rPr>
      <t>A-TS-BTNB</t>
    </r>
  </si>
  <si>
    <r>
      <rPr>
        <sz val="11"/>
        <color indexed="8"/>
        <rFont val="Arial"/>
        <family val="2"/>
      </rPr>
      <t>X002DM2EF3</t>
    </r>
  </si>
  <si>
    <r>
      <rPr>
        <sz val="11"/>
        <color indexed="8"/>
        <rFont val="Arial"/>
        <family val="2"/>
      </rPr>
      <t>B08C724PCJ</t>
    </r>
  </si>
  <si>
    <r>
      <rPr>
        <sz val="11"/>
        <color indexed="8"/>
        <rFont val="Arial"/>
        <family val="2"/>
      </rPr>
      <t>TWK-ILPA-001-01</t>
    </r>
  </si>
  <si>
    <r>
      <rPr>
        <sz val="11"/>
        <color indexed="8"/>
        <rFont val="Arial"/>
        <family val="2"/>
      </rPr>
      <t>X002KLVX4P</t>
    </r>
  </si>
  <si>
    <r>
      <rPr>
        <sz val="11"/>
        <color indexed="8"/>
        <rFont val="Arial"/>
        <family val="2"/>
      </rPr>
      <t>B07TXJM439</t>
    </r>
  </si>
  <si>
    <r>
      <rPr>
        <sz val="11"/>
        <color indexed="8"/>
        <rFont val="Arial"/>
        <family val="2"/>
      </rPr>
      <t>TWK-INLG-001-01</t>
    </r>
  </si>
  <si>
    <r>
      <rPr>
        <sz val="11"/>
        <color indexed="8"/>
        <rFont val="Arial"/>
        <family val="2"/>
      </rPr>
      <t>X0028D0OE5</t>
    </r>
  </si>
  <si>
    <r>
      <rPr>
        <sz val="11"/>
        <color indexed="8"/>
        <rFont val="Arial"/>
        <family val="2"/>
      </rPr>
      <t>A-TS-LXZ</t>
    </r>
  </si>
  <si>
    <r>
      <rPr>
        <sz val="11"/>
        <color indexed="8"/>
        <rFont val="Arial"/>
        <family val="2"/>
      </rPr>
      <t>B087G24761</t>
    </r>
  </si>
  <si>
    <r>
      <rPr>
        <sz val="11"/>
        <color indexed="8"/>
        <rFont val="Arial"/>
        <family val="2"/>
      </rPr>
      <t>TWK-INSL-009-01</t>
    </r>
  </si>
  <si>
    <r>
      <rPr>
        <sz val="11"/>
        <color indexed="8"/>
        <rFont val="Arial"/>
        <family val="2"/>
      </rPr>
      <t>X002IDZOEF</t>
    </r>
  </si>
  <si>
    <r>
      <rPr>
        <sz val="11"/>
        <color indexed="8"/>
        <rFont val="Arial"/>
        <family val="2"/>
      </rPr>
      <t>B095C8QPPS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</si>
</sst>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50"/>
      <name val="微软雅黑"/>
      <family val="2"/>
      <charset val="134"/>
    </font>
    <font>
      <b/>
      <sz val="12"/>
      <color indexed="8"/>
      <name val="微软雅黑"/>
      <charset val="134"/>
    </font>
    <font>
      <sz val="12"/>
      <color indexed="8"/>
      <name val="Calibri"/>
      <family val="2"/>
    </font>
    <font>
      <sz val="12"/>
      <color indexed="10"/>
      <name val="微软雅黑"/>
      <charset val="134"/>
    </font>
    <font>
      <sz val="12"/>
      <color indexed="8"/>
      <name val="微软雅黑"/>
      <charset val="134"/>
    </font>
    <font>
      <u/>
      <sz val="12"/>
      <color indexed="8"/>
      <name val="微软雅黑"/>
      <charset val="134"/>
    </font>
    <font>
      <b/>
      <sz val="20"/>
      <color indexed="8"/>
      <name val="Calibri"/>
      <family val="2"/>
    </font>
    <font>
      <sz val="9"/>
      <name val="Calibri"/>
      <charset val="134"/>
    </font>
    <font>
      <b/>
      <sz val="24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readingOrder="1"/>
    </xf>
    <xf numFmtId="0" fontId="1" fillId="2" borderId="2" xfId="0" applyFont="1" applyFill="1" applyBorder="1" applyAlignment="1">
      <alignment horizontal="center" readingOrder="1"/>
    </xf>
    <xf numFmtId="0" fontId="2" fillId="2" borderId="2" xfId="0" applyFont="1" applyFill="1" applyBorder="1" applyAlignment="1">
      <alignment readingOrder="1"/>
    </xf>
    <xf numFmtId="0" fontId="2" fillId="0" borderId="3" xfId="0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 readingOrder="1"/>
    </xf>
    <xf numFmtId="0" fontId="3" fillId="3" borderId="5" xfId="0" applyFont="1" applyFill="1" applyBorder="1" applyAlignment="1">
      <alignment readingOrder="1"/>
    </xf>
    <xf numFmtId="0" fontId="3" fillId="4" borderId="5" xfId="0" applyFont="1" applyFill="1" applyBorder="1" applyAlignment="1">
      <alignment readingOrder="1"/>
    </xf>
    <xf numFmtId="0" fontId="4" fillId="4" borderId="5" xfId="0" applyFont="1" applyFill="1" applyBorder="1" applyAlignment="1">
      <alignment readingOrder="1"/>
    </xf>
    <xf numFmtId="0" fontId="3" fillId="5" borderId="4" xfId="0" applyFont="1" applyFill="1" applyBorder="1" applyAlignment="1">
      <alignment horizontal="center" readingOrder="1"/>
    </xf>
    <xf numFmtId="0" fontId="3" fillId="0" borderId="5" xfId="0" applyFont="1" applyBorder="1" applyAlignment="1">
      <alignment readingOrder="1"/>
    </xf>
    <xf numFmtId="0" fontId="3" fillId="0" borderId="5" xfId="0" applyFont="1" applyBorder="1" applyAlignment="1">
      <alignment horizontal="center" readingOrder="1"/>
    </xf>
    <xf numFmtId="0" fontId="3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readingOrder="1"/>
    </xf>
    <xf numFmtId="0" fontId="1" fillId="0" borderId="4" xfId="0" applyFont="1" applyBorder="1" applyAlignment="1">
      <alignment horizontal="center" readingOrder="1"/>
    </xf>
    <xf numFmtId="0" fontId="5" fillId="6" borderId="1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6" fillId="0" borderId="5" xfId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4" borderId="5" xfId="0" applyFont="1" applyFill="1" applyBorder="1" applyAlignment="1">
      <alignment wrapText="1"/>
    </xf>
    <xf numFmtId="0" fontId="7" fillId="0" borderId="6" xfId="0" applyFont="1" applyBorder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5" borderId="6" xfId="0" applyFont="1" applyFill="1" applyBorder="1" applyAlignment="1">
      <alignment vertical="center" wrapText="1"/>
    </xf>
    <xf numFmtId="0" fontId="13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5" fillId="4" borderId="0" xfId="0" applyFont="1" applyFill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6</xdr:row>
      <xdr:rowOff>38100</xdr:rowOff>
    </xdr:from>
    <xdr:to>
      <xdr:col>1</xdr:col>
      <xdr:colOff>57150</xdr:colOff>
      <xdr:row>6</xdr:row>
      <xdr:rowOff>635000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" y="5905500"/>
          <a:ext cx="62865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</xdr:row>
      <xdr:rowOff>44450</xdr:rowOff>
    </xdr:from>
    <xdr:to>
      <xdr:col>0</xdr:col>
      <xdr:colOff>622300</xdr:colOff>
      <xdr:row>8</xdr:row>
      <xdr:rowOff>641350</xdr:rowOff>
    </xdr:to>
    <xdr:pic>
      <xdr:nvPicPr>
        <xdr:cNvPr id="1026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7867650"/>
          <a:ext cx="56515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</xdr:row>
      <xdr:rowOff>44450</xdr:rowOff>
    </xdr:from>
    <xdr:to>
      <xdr:col>0</xdr:col>
      <xdr:colOff>641350</xdr:colOff>
      <xdr:row>7</xdr:row>
      <xdr:rowOff>609600</xdr:rowOff>
    </xdr:to>
    <xdr:pic>
      <xdr:nvPicPr>
        <xdr:cNvPr id="1027" name="图片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6889750"/>
          <a:ext cx="5270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82550</xdr:colOff>
      <xdr:row>4</xdr:row>
      <xdr:rowOff>44450</xdr:rowOff>
    </xdr:from>
    <xdr:to>
      <xdr:col>1</xdr:col>
      <xdr:colOff>76200</xdr:colOff>
      <xdr:row>4</xdr:row>
      <xdr:rowOff>641350</xdr:rowOff>
    </xdr:to>
    <xdr:pic>
      <xdr:nvPicPr>
        <xdr:cNvPr id="1028" name="图片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550" y="3956050"/>
          <a:ext cx="63500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44450</xdr:colOff>
      <xdr:row>2</xdr:row>
      <xdr:rowOff>50800</xdr:rowOff>
    </xdr:from>
    <xdr:to>
      <xdr:col>0</xdr:col>
      <xdr:colOff>501650</xdr:colOff>
      <xdr:row>2</xdr:row>
      <xdr:rowOff>609600</xdr:rowOff>
    </xdr:to>
    <xdr:pic>
      <xdr:nvPicPr>
        <xdr:cNvPr id="1029" name="图片 3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450" y="2006600"/>
          <a:ext cx="457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50800</xdr:colOff>
      <xdr:row>1</xdr:row>
      <xdr:rowOff>63500</xdr:rowOff>
    </xdr:from>
    <xdr:to>
      <xdr:col>0</xdr:col>
      <xdr:colOff>584200</xdr:colOff>
      <xdr:row>1</xdr:row>
      <xdr:rowOff>641350</xdr:rowOff>
    </xdr:to>
    <xdr:pic>
      <xdr:nvPicPr>
        <xdr:cNvPr id="1030" name="图片 3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800" y="1041400"/>
          <a:ext cx="53340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69850</xdr:colOff>
      <xdr:row>3</xdr:row>
      <xdr:rowOff>38100</xdr:rowOff>
    </xdr:from>
    <xdr:to>
      <xdr:col>1</xdr:col>
      <xdr:colOff>76200</xdr:colOff>
      <xdr:row>3</xdr:row>
      <xdr:rowOff>641350</xdr:rowOff>
    </xdr:to>
    <xdr:pic>
      <xdr:nvPicPr>
        <xdr:cNvPr id="1031" name="图片 3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9850" y="2971800"/>
          <a:ext cx="6477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10</xdr:row>
      <xdr:rowOff>38100</xdr:rowOff>
    </xdr:from>
    <xdr:to>
      <xdr:col>0</xdr:col>
      <xdr:colOff>596900</xdr:colOff>
      <xdr:row>10</xdr:row>
      <xdr:rowOff>533400</xdr:rowOff>
    </xdr:to>
    <xdr:pic>
      <xdr:nvPicPr>
        <xdr:cNvPr id="1032" name="图片 3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9817100"/>
          <a:ext cx="520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44450</xdr:colOff>
      <xdr:row>9</xdr:row>
      <xdr:rowOff>19050</xdr:rowOff>
    </xdr:from>
    <xdr:to>
      <xdr:col>0</xdr:col>
      <xdr:colOff>622300</xdr:colOff>
      <xdr:row>9</xdr:row>
      <xdr:rowOff>584200</xdr:rowOff>
    </xdr:to>
    <xdr:pic>
      <xdr:nvPicPr>
        <xdr:cNvPr id="1033" name="图片 4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450" y="8820150"/>
          <a:ext cx="5778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mazon.com/dp/B06XST8Z2W" TargetMode="External"/><Relationship Id="rId3" Type="http://schemas.openxmlformats.org/officeDocument/2006/relationships/hyperlink" Target="http://amazon.com/dp/B096GB9GG6" TargetMode="External"/><Relationship Id="rId7" Type="http://schemas.openxmlformats.org/officeDocument/2006/relationships/hyperlink" Target="http://amazon.com/dp/B096GB523C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amazon.com/dp/B096G96NB4" TargetMode="External"/><Relationship Id="rId1" Type="http://schemas.openxmlformats.org/officeDocument/2006/relationships/hyperlink" Target="http://amazon.com/dp/B08DNNKKJ7" TargetMode="External"/><Relationship Id="rId6" Type="http://schemas.openxmlformats.org/officeDocument/2006/relationships/hyperlink" Target="http://amazon.com/dp/B096G9LDV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mazon.com/dp/B08DNNMNRN" TargetMode="External"/><Relationship Id="rId10" Type="http://schemas.openxmlformats.org/officeDocument/2006/relationships/hyperlink" Target="http://amazon.com/dp/B084M3DT13" TargetMode="External"/><Relationship Id="rId4" Type="http://schemas.openxmlformats.org/officeDocument/2006/relationships/hyperlink" Target="http://amazon.com/dp/B08DH3PQLN" TargetMode="External"/><Relationship Id="rId9" Type="http://schemas.openxmlformats.org/officeDocument/2006/relationships/hyperlink" Target="http://amazon.com/dp/B08GJS5XS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mazon.com/dp/B07PLHBGCL" TargetMode="External"/><Relationship Id="rId13" Type="http://schemas.openxmlformats.org/officeDocument/2006/relationships/hyperlink" Target="http://amazon.com/dp/B07PHF5PN5" TargetMode="External"/><Relationship Id="rId18" Type="http://schemas.openxmlformats.org/officeDocument/2006/relationships/hyperlink" Target="http://amazon.com/dp/B08D32P85Q" TargetMode="External"/><Relationship Id="rId26" Type="http://schemas.openxmlformats.org/officeDocument/2006/relationships/hyperlink" Target="http://amazon.com/dp/B082X8541Y" TargetMode="External"/><Relationship Id="rId39" Type="http://schemas.openxmlformats.org/officeDocument/2006/relationships/hyperlink" Target="http://amazon.com/dp/B082HZ4TV3" TargetMode="External"/><Relationship Id="rId3" Type="http://schemas.openxmlformats.org/officeDocument/2006/relationships/hyperlink" Target="http://amazon.com/dp/B096GB523C" TargetMode="External"/><Relationship Id="rId21" Type="http://schemas.openxmlformats.org/officeDocument/2006/relationships/hyperlink" Target="http://amazon.com/dp/B08D3BCJKB" TargetMode="External"/><Relationship Id="rId34" Type="http://schemas.openxmlformats.org/officeDocument/2006/relationships/hyperlink" Target="http://amazon.com/dp/B082X7JFW1" TargetMode="External"/><Relationship Id="rId42" Type="http://schemas.openxmlformats.org/officeDocument/2006/relationships/hyperlink" Target="http://amazon.com/dp/B08D39LTW7" TargetMode="External"/><Relationship Id="rId7" Type="http://schemas.openxmlformats.org/officeDocument/2006/relationships/hyperlink" Target="http://amazon.com/dp/B096G9LDVG" TargetMode="External"/><Relationship Id="rId12" Type="http://schemas.openxmlformats.org/officeDocument/2006/relationships/hyperlink" Target="http://amazon.com/dp/B08DNZFZW9" TargetMode="External"/><Relationship Id="rId17" Type="http://schemas.openxmlformats.org/officeDocument/2006/relationships/hyperlink" Target="http://amazon.com/dp/B08D3W8Q57" TargetMode="External"/><Relationship Id="rId25" Type="http://schemas.openxmlformats.org/officeDocument/2006/relationships/hyperlink" Target="http://amazon.com/dp/B08D3WWFFC" TargetMode="External"/><Relationship Id="rId33" Type="http://schemas.openxmlformats.org/officeDocument/2006/relationships/hyperlink" Target="http://amazon.com/dp/B08D3XJ4R3" TargetMode="External"/><Relationship Id="rId38" Type="http://schemas.openxmlformats.org/officeDocument/2006/relationships/hyperlink" Target="http://amazon.com/dp/B082HY5FSB" TargetMode="External"/><Relationship Id="rId2" Type="http://schemas.openxmlformats.org/officeDocument/2006/relationships/hyperlink" Target="http://amazon.com/dp/B06XST8Z2W" TargetMode="External"/><Relationship Id="rId16" Type="http://schemas.openxmlformats.org/officeDocument/2006/relationships/hyperlink" Target="http://amazon.com/dp/B082X7TLK7" TargetMode="External"/><Relationship Id="rId20" Type="http://schemas.openxmlformats.org/officeDocument/2006/relationships/hyperlink" Target="http://amazon.com/dp/B082X7WZ1P" TargetMode="External"/><Relationship Id="rId29" Type="http://schemas.openxmlformats.org/officeDocument/2006/relationships/hyperlink" Target="http://amazon.com/dp/B08D3VQ7CX" TargetMode="External"/><Relationship Id="rId41" Type="http://schemas.openxmlformats.org/officeDocument/2006/relationships/hyperlink" Target="http://amazon.com/dp/B082HY2TPV" TargetMode="External"/><Relationship Id="rId1" Type="http://schemas.openxmlformats.org/officeDocument/2006/relationships/hyperlink" Target="http://amazon.com/dp/B07QFW4C7B" TargetMode="External"/><Relationship Id="rId6" Type="http://schemas.openxmlformats.org/officeDocument/2006/relationships/hyperlink" Target="http://amazon.com/dp/B08DP2KZP4" TargetMode="External"/><Relationship Id="rId11" Type="http://schemas.openxmlformats.org/officeDocument/2006/relationships/hyperlink" Target="http://amazon.com/dp/B08DNNMNRN" TargetMode="External"/><Relationship Id="rId24" Type="http://schemas.openxmlformats.org/officeDocument/2006/relationships/hyperlink" Target="http://amazon.com/dp/B08D3W9GCL" TargetMode="External"/><Relationship Id="rId32" Type="http://schemas.openxmlformats.org/officeDocument/2006/relationships/hyperlink" Target="http://amazon.com/dp/B08D3XSCFV" TargetMode="External"/><Relationship Id="rId37" Type="http://schemas.openxmlformats.org/officeDocument/2006/relationships/hyperlink" Target="http://amazon.com/dp/B08DNNKKJ7" TargetMode="External"/><Relationship Id="rId40" Type="http://schemas.openxmlformats.org/officeDocument/2006/relationships/hyperlink" Target="http://amazon.com/dp/B08GJS5XS8" TargetMode="External"/><Relationship Id="rId5" Type="http://schemas.openxmlformats.org/officeDocument/2006/relationships/hyperlink" Target="http://amazon.com/dp/B07PHF5PYJ" TargetMode="External"/><Relationship Id="rId15" Type="http://schemas.openxmlformats.org/officeDocument/2006/relationships/hyperlink" Target="http://amazon.com/dp/B07XZCLNJF" TargetMode="External"/><Relationship Id="rId23" Type="http://schemas.openxmlformats.org/officeDocument/2006/relationships/hyperlink" Target="http://amazon.com/dp/B08D3V6P7N" TargetMode="External"/><Relationship Id="rId28" Type="http://schemas.openxmlformats.org/officeDocument/2006/relationships/hyperlink" Target="http://amazon.com/dp/B082X77H1J" TargetMode="External"/><Relationship Id="rId36" Type="http://schemas.openxmlformats.org/officeDocument/2006/relationships/hyperlink" Target="http://amazon.com/dp/B096G96NB4" TargetMode="External"/><Relationship Id="rId10" Type="http://schemas.openxmlformats.org/officeDocument/2006/relationships/hyperlink" Target="http://amazon.com/dp/B08DNYPR5F" TargetMode="External"/><Relationship Id="rId19" Type="http://schemas.openxmlformats.org/officeDocument/2006/relationships/hyperlink" Target="http://amazon.com/dp/B082X7Y8YP" TargetMode="External"/><Relationship Id="rId31" Type="http://schemas.openxmlformats.org/officeDocument/2006/relationships/hyperlink" Target="http://amazon.com/dp/B082X84HSZ" TargetMode="External"/><Relationship Id="rId44" Type="http://schemas.openxmlformats.org/officeDocument/2006/relationships/hyperlink" Target="http://amazon.com/dp/B08D3W79VB" TargetMode="External"/><Relationship Id="rId4" Type="http://schemas.openxmlformats.org/officeDocument/2006/relationships/hyperlink" Target="http://amazon.com/dp/B07QCT7Q7D" TargetMode="External"/><Relationship Id="rId9" Type="http://schemas.openxmlformats.org/officeDocument/2006/relationships/hyperlink" Target="http://amazon.com/dp/B07PLK9XYS" TargetMode="External"/><Relationship Id="rId14" Type="http://schemas.openxmlformats.org/officeDocument/2006/relationships/hyperlink" Target="http://amazon.com/dp/B082HZK6VY" TargetMode="External"/><Relationship Id="rId22" Type="http://schemas.openxmlformats.org/officeDocument/2006/relationships/hyperlink" Target="http://amazon.com/dp/B082X77F63" TargetMode="External"/><Relationship Id="rId27" Type="http://schemas.openxmlformats.org/officeDocument/2006/relationships/hyperlink" Target="http://amazon.com/dp/B08CZZ5CLD" TargetMode="External"/><Relationship Id="rId30" Type="http://schemas.openxmlformats.org/officeDocument/2006/relationships/hyperlink" Target="http://amazon.com/dp/B08DH3PQLN" TargetMode="External"/><Relationship Id="rId35" Type="http://schemas.openxmlformats.org/officeDocument/2006/relationships/hyperlink" Target="http://amazon.com/dp/B096GB9GG6" TargetMode="External"/><Relationship Id="rId43" Type="http://schemas.openxmlformats.org/officeDocument/2006/relationships/hyperlink" Target="http://amazon.com/dp/B084M3DT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workbookViewId="0">
      <pane ySplit="1" topLeftCell="A2" activePane="bottomLeft" state="frozen"/>
      <selection pane="bottomLeft" activeCell="I12" sqref="I12"/>
    </sheetView>
  </sheetViews>
  <sheetFormatPr defaultColWidth="9.140625" defaultRowHeight="15.75"/>
  <cols>
    <col min="1" max="1" width="9.140625" style="26" customWidth="1"/>
    <col min="2" max="2" width="15.28515625" style="26" customWidth="1"/>
    <col min="3" max="3" width="16.42578125" style="26" customWidth="1"/>
    <col min="4" max="4" width="19.28515625" style="26" customWidth="1"/>
    <col min="5" max="5" width="44.85546875" style="26" customWidth="1"/>
    <col min="6" max="6" width="22.85546875" style="26" customWidth="1"/>
    <col min="7" max="7" width="9.5703125" style="26" customWidth="1"/>
    <col min="8" max="8" width="13.42578125" style="26" customWidth="1"/>
    <col min="9" max="9" width="15.7109375" style="26" customWidth="1"/>
    <col min="10" max="16384" width="9.140625" style="26"/>
  </cols>
  <sheetData>
    <row r="1" spans="1:9" s="28" customFormat="1" ht="77.099999999999994" customHeight="1">
      <c r="A1" s="24"/>
      <c r="B1" s="25" t="s">
        <v>5389</v>
      </c>
      <c r="C1" s="25" t="s">
        <v>488</v>
      </c>
      <c r="D1" s="25" t="s">
        <v>483</v>
      </c>
      <c r="E1" s="25" t="s">
        <v>484</v>
      </c>
      <c r="F1" s="25" t="s">
        <v>5393</v>
      </c>
      <c r="G1" s="25" t="s">
        <v>486</v>
      </c>
      <c r="H1" s="25" t="s">
        <v>487</v>
      </c>
      <c r="I1" s="25" t="s">
        <v>485</v>
      </c>
    </row>
    <row r="2" spans="1:9" s="29" customFormat="1" ht="77.099999999999994" customHeight="1">
      <c r="A2" s="27"/>
      <c r="B2" s="30" t="s">
        <v>5467</v>
      </c>
      <c r="C2" s="31" t="s">
        <v>5467</v>
      </c>
      <c r="D2" s="30" t="s">
        <v>5395</v>
      </c>
      <c r="E2" s="32" t="s">
        <v>490</v>
      </c>
      <c r="F2" s="32" t="s">
        <v>5468</v>
      </c>
      <c r="G2" s="32">
        <v>150</v>
      </c>
      <c r="H2" s="32">
        <v>18</v>
      </c>
      <c r="I2" s="32">
        <f t="shared" ref="I2:I11" si="0">H2*G2</f>
        <v>2700</v>
      </c>
    </row>
    <row r="3" spans="1:9" s="29" customFormat="1" ht="77.099999999999994" customHeight="1">
      <c r="A3" s="27"/>
      <c r="B3" s="30" t="s">
        <v>5464</v>
      </c>
      <c r="C3" s="31" t="s">
        <v>5464</v>
      </c>
      <c r="D3" s="30" t="s">
        <v>5395</v>
      </c>
      <c r="E3" s="32" t="s">
        <v>5465</v>
      </c>
      <c r="F3" s="32" t="s">
        <v>5466</v>
      </c>
      <c r="G3" s="32">
        <v>150</v>
      </c>
      <c r="H3" s="32">
        <v>22</v>
      </c>
      <c r="I3" s="32">
        <f t="shared" si="0"/>
        <v>3300</v>
      </c>
    </row>
    <row r="4" spans="1:9" s="29" customFormat="1" ht="77.099999999999994" customHeight="1">
      <c r="A4" s="27"/>
      <c r="B4" s="30" t="s">
        <v>5469</v>
      </c>
      <c r="C4" s="31" t="s">
        <v>5469</v>
      </c>
      <c r="D4" s="30" t="s">
        <v>5395</v>
      </c>
      <c r="E4" s="32" t="s">
        <v>489</v>
      </c>
      <c r="F4" s="32" t="s">
        <v>5470</v>
      </c>
      <c r="G4" s="32">
        <v>150</v>
      </c>
      <c r="H4" s="32">
        <v>17</v>
      </c>
      <c r="I4" s="32">
        <f t="shared" si="0"/>
        <v>2550</v>
      </c>
    </row>
    <row r="5" spans="1:9" s="29" customFormat="1" ht="77.099999999999994" customHeight="1">
      <c r="A5" s="27"/>
      <c r="B5" s="30" t="s">
        <v>5416</v>
      </c>
      <c r="C5" s="31" t="s">
        <v>5416</v>
      </c>
      <c r="D5" s="30" t="s">
        <v>5395</v>
      </c>
      <c r="E5" s="32" t="s">
        <v>5417</v>
      </c>
      <c r="F5" s="32" t="str">
        <f>VLOOKUP(B5,Sheet2!A:G,7,0)</f>
        <v>PLX-CKSD-017-01</v>
      </c>
      <c r="G5" s="32">
        <v>150</v>
      </c>
      <c r="H5" s="32">
        <v>14</v>
      </c>
      <c r="I5" s="32">
        <f t="shared" si="0"/>
        <v>2100</v>
      </c>
    </row>
    <row r="6" spans="1:9" s="29" customFormat="1" ht="77.099999999999994" customHeight="1">
      <c r="A6" s="27" t="s">
        <v>5397</v>
      </c>
      <c r="B6" s="30" t="s">
        <v>5454</v>
      </c>
      <c r="C6" s="31" t="s">
        <v>5454</v>
      </c>
      <c r="D6" s="30" t="s">
        <v>5395</v>
      </c>
      <c r="E6" s="32" t="s">
        <v>5455</v>
      </c>
      <c r="F6" s="32" t="str">
        <f>VLOOKUP(B6,Sheet2!A:G,7,0)</f>
        <v>PLX-CKSD-018-01</v>
      </c>
      <c r="G6" s="32">
        <v>150</v>
      </c>
      <c r="H6" s="32">
        <v>6</v>
      </c>
      <c r="I6" s="32">
        <f t="shared" si="0"/>
        <v>900</v>
      </c>
    </row>
    <row r="7" spans="1:9" s="29" customFormat="1" ht="77.099999999999994" customHeight="1">
      <c r="A7" s="27"/>
      <c r="B7" s="30" t="s">
        <v>5398</v>
      </c>
      <c r="C7" s="31" t="s">
        <v>5398</v>
      </c>
      <c r="D7" s="30" t="s">
        <v>5395</v>
      </c>
      <c r="E7" s="32" t="s">
        <v>5399</v>
      </c>
      <c r="F7" s="32" t="str">
        <f>VLOOKUP(B7,Sheet2!A:G,7,0)</f>
        <v>PLX-CKSD-014-01</v>
      </c>
      <c r="G7" s="32">
        <v>130</v>
      </c>
      <c r="H7" s="32">
        <v>61</v>
      </c>
      <c r="I7" s="32">
        <f t="shared" si="0"/>
        <v>7930</v>
      </c>
    </row>
    <row r="8" spans="1:9" s="29" customFormat="1" ht="77.099999999999994" customHeight="1">
      <c r="A8" s="27"/>
      <c r="B8" s="30" t="s">
        <v>5408</v>
      </c>
      <c r="C8" s="31" t="s">
        <v>5408</v>
      </c>
      <c r="D8" s="30" t="s">
        <v>5395</v>
      </c>
      <c r="E8" s="32" t="s">
        <v>5409</v>
      </c>
      <c r="F8" s="32" t="str">
        <f>VLOOKUP(B8,Sheet2!A:G,7,0)</f>
        <v>PLX-CKSD-049-01</v>
      </c>
      <c r="G8" s="32">
        <v>130</v>
      </c>
      <c r="H8" s="32">
        <v>8</v>
      </c>
      <c r="I8" s="32">
        <f t="shared" si="0"/>
        <v>1040</v>
      </c>
    </row>
    <row r="9" spans="1:9" s="29" customFormat="1" ht="77.099999999999994" customHeight="1">
      <c r="A9" s="27"/>
      <c r="B9" s="30" t="s">
        <v>5400</v>
      </c>
      <c r="C9" s="31" t="s">
        <v>5400</v>
      </c>
      <c r="D9" s="30" t="s">
        <v>5395</v>
      </c>
      <c r="E9" s="32" t="s">
        <v>5401</v>
      </c>
      <c r="F9" s="32" t="str">
        <f>VLOOKUP(B9,Sheet2!A:G,7,0)</f>
        <v>PLX-CKSD-044-01</v>
      </c>
      <c r="G9" s="32">
        <v>130</v>
      </c>
      <c r="H9" s="32">
        <v>11</v>
      </c>
      <c r="I9" s="32">
        <f t="shared" si="0"/>
        <v>1430</v>
      </c>
    </row>
    <row r="10" spans="1:9" s="29" customFormat="1" ht="77.099999999999994" customHeight="1">
      <c r="A10" s="27"/>
      <c r="B10" s="33" t="s">
        <v>5479</v>
      </c>
      <c r="C10" s="31" t="s">
        <v>5479</v>
      </c>
      <c r="D10" s="30" t="s">
        <v>5474</v>
      </c>
      <c r="E10" s="32" t="s">
        <v>5480</v>
      </c>
      <c r="F10" s="32" t="s">
        <v>5481</v>
      </c>
      <c r="G10" s="32">
        <v>75</v>
      </c>
      <c r="H10" s="32">
        <v>1</v>
      </c>
      <c r="I10" s="32">
        <f t="shared" si="0"/>
        <v>75</v>
      </c>
    </row>
    <row r="11" spans="1:9" s="29" customFormat="1" ht="77.099999999999994" customHeight="1">
      <c r="A11" s="27"/>
      <c r="B11" s="33" t="s">
        <v>5473</v>
      </c>
      <c r="C11" s="31" t="s">
        <v>5473</v>
      </c>
      <c r="D11" s="30" t="s">
        <v>5474</v>
      </c>
      <c r="E11" s="32" t="s">
        <v>5475</v>
      </c>
      <c r="F11" s="32" t="s">
        <v>5476</v>
      </c>
      <c r="G11" s="32">
        <v>65</v>
      </c>
      <c r="H11" s="32">
        <v>1</v>
      </c>
      <c r="I11" s="32">
        <f t="shared" si="0"/>
        <v>65</v>
      </c>
    </row>
    <row r="12" spans="1:9" ht="31.5">
      <c r="A12" s="36" t="s">
        <v>491</v>
      </c>
      <c r="B12" s="35"/>
      <c r="I12" s="34">
        <f>SUM(I2:I11)</f>
        <v>22090</v>
      </c>
    </row>
  </sheetData>
  <phoneticPr fontId="14" type="noConversion"/>
  <hyperlinks>
    <hyperlink ref="C4" r:id="rId1"/>
    <hyperlink ref="C2" r:id="rId2"/>
    <hyperlink ref="C3" r:id="rId3"/>
    <hyperlink ref="C6" r:id="rId4"/>
    <hyperlink ref="C5" r:id="rId5"/>
    <hyperlink ref="C8" r:id="rId6"/>
    <hyperlink ref="C9" r:id="rId7"/>
    <hyperlink ref="C7" r:id="rId8"/>
    <hyperlink ref="C11" r:id="rId9"/>
    <hyperlink ref="C10" r:id="rId10"/>
  </hyperlinks>
  <pageMargins left="0.7" right="0.7" top="0.75" bottom="0.75" header="0.3" footer="0.3"/>
  <pageSetup paperSize="9" scale="90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Z1000"/>
    </sheetView>
  </sheetViews>
  <sheetFormatPr defaultColWidth="9" defaultRowHeight="15"/>
  <sheetData>
    <row r="1" spans="1:26" ht="38.25">
      <c r="A1" s="17" t="s">
        <v>5389</v>
      </c>
      <c r="B1" s="18" t="s">
        <v>5390</v>
      </c>
      <c r="C1" s="18" t="s">
        <v>5391</v>
      </c>
      <c r="D1" s="18" t="s">
        <v>5392</v>
      </c>
      <c r="E1" s="18" t="s">
        <v>5483</v>
      </c>
      <c r="F1" s="18" t="s">
        <v>5484</v>
      </c>
      <c r="G1" s="18" t="s">
        <v>5485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77.25">
      <c r="A2" s="20" t="s">
        <v>5394</v>
      </c>
      <c r="B2" s="21" t="s">
        <v>5394</v>
      </c>
      <c r="C2" s="20" t="s">
        <v>5395</v>
      </c>
      <c r="D2" s="20" t="s">
        <v>5396</v>
      </c>
      <c r="E2" s="20" t="s">
        <v>5486</v>
      </c>
      <c r="F2" s="20" t="s">
        <v>5487</v>
      </c>
      <c r="G2" s="20" t="s">
        <v>5488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90">
      <c r="A3" s="20" t="s">
        <v>5398</v>
      </c>
      <c r="B3" s="21" t="s">
        <v>5398</v>
      </c>
      <c r="C3" s="20" t="s">
        <v>5395</v>
      </c>
      <c r="D3" s="20" t="s">
        <v>5399</v>
      </c>
      <c r="E3" s="20" t="s">
        <v>5489</v>
      </c>
      <c r="F3" s="20" t="s">
        <v>5490</v>
      </c>
      <c r="G3" s="20" t="s">
        <v>5491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90">
      <c r="A4" s="20" t="s">
        <v>5400</v>
      </c>
      <c r="B4" s="21" t="s">
        <v>5400</v>
      </c>
      <c r="C4" s="20" t="s">
        <v>5395</v>
      </c>
      <c r="D4" s="20" t="s">
        <v>5401</v>
      </c>
      <c r="E4" s="20" t="s">
        <v>5492</v>
      </c>
      <c r="F4" s="20" t="s">
        <v>5493</v>
      </c>
      <c r="G4" s="20" t="s">
        <v>5494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90">
      <c r="A5" s="20" t="s">
        <v>5402</v>
      </c>
      <c r="B5" s="21" t="s">
        <v>5402</v>
      </c>
      <c r="C5" s="20" t="s">
        <v>5395</v>
      </c>
      <c r="D5" s="20" t="s">
        <v>5403</v>
      </c>
      <c r="E5" s="20" t="s">
        <v>5495</v>
      </c>
      <c r="F5" s="20" t="s">
        <v>5496</v>
      </c>
      <c r="G5" s="20" t="s">
        <v>5497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90">
      <c r="A6" s="20" t="s">
        <v>5404</v>
      </c>
      <c r="B6" s="21" t="s">
        <v>5404</v>
      </c>
      <c r="C6" s="20" t="s">
        <v>5395</v>
      </c>
      <c r="D6" s="20" t="s">
        <v>5405</v>
      </c>
      <c r="E6" s="20" t="s">
        <v>5498</v>
      </c>
      <c r="F6" s="20" t="s">
        <v>5499</v>
      </c>
      <c r="G6" s="20" t="s">
        <v>5500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90">
      <c r="A7" s="20" t="s">
        <v>5406</v>
      </c>
      <c r="B7" s="21" t="s">
        <v>5406</v>
      </c>
      <c r="C7" s="20" t="s">
        <v>5395</v>
      </c>
      <c r="D7" s="20" t="s">
        <v>5407</v>
      </c>
      <c r="E7" s="20" t="s">
        <v>5501</v>
      </c>
      <c r="F7" s="20" t="s">
        <v>5502</v>
      </c>
      <c r="G7" s="20" t="s">
        <v>5503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02.75">
      <c r="A8" s="20" t="s">
        <v>5408</v>
      </c>
      <c r="B8" s="21" t="s">
        <v>5408</v>
      </c>
      <c r="C8" s="20" t="s">
        <v>5395</v>
      </c>
      <c r="D8" s="20" t="s">
        <v>5409</v>
      </c>
      <c r="E8" s="20" t="s">
        <v>5504</v>
      </c>
      <c r="F8" s="20" t="s">
        <v>5505</v>
      </c>
      <c r="G8" s="20" t="s">
        <v>5506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90">
      <c r="A9" s="20" t="s">
        <v>5410</v>
      </c>
      <c r="B9" s="21" t="s">
        <v>5410</v>
      </c>
      <c r="C9" s="20" t="s">
        <v>5395</v>
      </c>
      <c r="D9" s="20" t="s">
        <v>5411</v>
      </c>
      <c r="E9" s="20" t="s">
        <v>5507</v>
      </c>
      <c r="F9" s="20" t="s">
        <v>5508</v>
      </c>
      <c r="G9" s="20" t="s">
        <v>5509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90">
      <c r="A10" s="20" t="s">
        <v>5412</v>
      </c>
      <c r="B10" s="21" t="s">
        <v>5412</v>
      </c>
      <c r="C10" s="20" t="s">
        <v>5395</v>
      </c>
      <c r="D10" s="20" t="s">
        <v>5413</v>
      </c>
      <c r="E10" s="20" t="s">
        <v>5510</v>
      </c>
      <c r="F10" s="20" t="s">
        <v>5511</v>
      </c>
      <c r="G10" s="20" t="s">
        <v>5512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77.25">
      <c r="A11" s="20" t="s">
        <v>5414</v>
      </c>
      <c r="B11" s="21" t="s">
        <v>5414</v>
      </c>
      <c r="C11" s="20" t="s">
        <v>5395</v>
      </c>
      <c r="D11" s="20" t="s">
        <v>5415</v>
      </c>
      <c r="E11" s="20" t="s">
        <v>5513</v>
      </c>
      <c r="F11" s="20" t="s">
        <v>5514</v>
      </c>
      <c r="G11" s="20" t="s">
        <v>5515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90">
      <c r="A12" s="20" t="s">
        <v>5416</v>
      </c>
      <c r="B12" s="21" t="s">
        <v>5416</v>
      </c>
      <c r="C12" s="20" t="s">
        <v>5395</v>
      </c>
      <c r="D12" s="20" t="s">
        <v>5417</v>
      </c>
      <c r="E12" s="20" t="s">
        <v>5516</v>
      </c>
      <c r="F12" s="20" t="s">
        <v>5517</v>
      </c>
      <c r="G12" s="20" t="s">
        <v>5518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90">
      <c r="A13" s="20" t="s">
        <v>5418</v>
      </c>
      <c r="B13" s="21" t="s">
        <v>5418</v>
      </c>
      <c r="C13" s="20" t="s">
        <v>5395</v>
      </c>
      <c r="D13" s="20" t="s">
        <v>5419</v>
      </c>
      <c r="E13" s="20" t="s">
        <v>5519</v>
      </c>
      <c r="F13" s="20" t="s">
        <v>5520</v>
      </c>
      <c r="G13" s="20" t="s">
        <v>5521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90">
      <c r="A14" s="20" t="s">
        <v>5420</v>
      </c>
      <c r="B14" s="21" t="s">
        <v>5420</v>
      </c>
      <c r="C14" s="20" t="s">
        <v>5395</v>
      </c>
      <c r="D14" s="20" t="s">
        <v>5421</v>
      </c>
      <c r="E14" s="20" t="s">
        <v>5522</v>
      </c>
      <c r="F14" s="20" t="s">
        <v>5523</v>
      </c>
      <c r="G14" s="20" t="s">
        <v>5524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64.5">
      <c r="A15" s="20" t="s">
        <v>5422</v>
      </c>
      <c r="B15" s="21" t="s">
        <v>5422</v>
      </c>
      <c r="C15" s="20" t="s">
        <v>5395</v>
      </c>
      <c r="D15" s="20" t="s">
        <v>5423</v>
      </c>
      <c r="E15" s="20" t="s">
        <v>5525</v>
      </c>
      <c r="F15" s="20" t="s">
        <v>5526</v>
      </c>
      <c r="G15" s="20" t="s">
        <v>5527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64.5">
      <c r="A16" s="20" t="s">
        <v>5424</v>
      </c>
      <c r="B16" s="21" t="s">
        <v>5424</v>
      </c>
      <c r="C16" s="20" t="s">
        <v>5395</v>
      </c>
      <c r="D16" s="20" t="s">
        <v>5425</v>
      </c>
      <c r="E16" s="20" t="s">
        <v>5528</v>
      </c>
      <c r="F16" s="20" t="s">
        <v>5529</v>
      </c>
      <c r="G16" s="20" t="s">
        <v>5530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77.25">
      <c r="A17" s="20" t="s">
        <v>5426</v>
      </c>
      <c r="B17" s="21" t="s">
        <v>5426</v>
      </c>
      <c r="C17" s="20" t="s">
        <v>5395</v>
      </c>
      <c r="D17" s="20" t="s">
        <v>5427</v>
      </c>
      <c r="E17" s="20" t="s">
        <v>5531</v>
      </c>
      <c r="F17" s="20" t="s">
        <v>5532</v>
      </c>
      <c r="G17" s="20" t="s">
        <v>5533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77.25">
      <c r="A18" s="20" t="s">
        <v>5428</v>
      </c>
      <c r="B18" s="21" t="s">
        <v>5428</v>
      </c>
      <c r="C18" s="20" t="s">
        <v>5395</v>
      </c>
      <c r="D18" s="20" t="s">
        <v>5429</v>
      </c>
      <c r="E18" s="20" t="s">
        <v>5534</v>
      </c>
      <c r="F18" s="20" t="s">
        <v>5535</v>
      </c>
      <c r="G18" s="20" t="s">
        <v>5536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77.25">
      <c r="A19" s="20" t="s">
        <v>5430</v>
      </c>
      <c r="B19" s="21" t="s">
        <v>5430</v>
      </c>
      <c r="C19" s="20" t="s">
        <v>5395</v>
      </c>
      <c r="D19" s="20" t="s">
        <v>5431</v>
      </c>
      <c r="E19" s="20" t="s">
        <v>5537</v>
      </c>
      <c r="F19" s="20" t="s">
        <v>5538</v>
      </c>
      <c r="G19" s="20" t="s">
        <v>5539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77.25">
      <c r="A20" s="20" t="s">
        <v>5432</v>
      </c>
      <c r="B20" s="21" t="s">
        <v>5432</v>
      </c>
      <c r="C20" s="20" t="s">
        <v>5395</v>
      </c>
      <c r="D20" s="20" t="s">
        <v>5433</v>
      </c>
      <c r="E20" s="20" t="s">
        <v>5540</v>
      </c>
      <c r="F20" s="20" t="s">
        <v>5541</v>
      </c>
      <c r="G20" s="20" t="s">
        <v>5542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77.25">
      <c r="A21" s="20" t="s">
        <v>5434</v>
      </c>
      <c r="B21" s="21" t="s">
        <v>5434</v>
      </c>
      <c r="C21" s="20" t="s">
        <v>5395</v>
      </c>
      <c r="D21" s="20" t="s">
        <v>5435</v>
      </c>
      <c r="E21" s="20" t="s">
        <v>5543</v>
      </c>
      <c r="F21" s="20" t="s">
        <v>5544</v>
      </c>
      <c r="G21" s="20" t="s">
        <v>5545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77.25">
      <c r="A22" s="20" t="s">
        <v>5436</v>
      </c>
      <c r="B22" s="21" t="s">
        <v>5436</v>
      </c>
      <c r="C22" s="20" t="s">
        <v>5395</v>
      </c>
      <c r="D22" s="20" t="s">
        <v>5437</v>
      </c>
      <c r="E22" s="20" t="s">
        <v>5546</v>
      </c>
      <c r="F22" s="20" t="s">
        <v>5547</v>
      </c>
      <c r="G22" s="20" t="s">
        <v>5548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77.25">
      <c r="A23" s="20" t="s">
        <v>5438</v>
      </c>
      <c r="B23" s="21" t="s">
        <v>5438</v>
      </c>
      <c r="C23" s="20" t="s">
        <v>5395</v>
      </c>
      <c r="D23" s="20" t="s">
        <v>5439</v>
      </c>
      <c r="E23" s="20" t="s">
        <v>5549</v>
      </c>
      <c r="F23" s="20" t="s">
        <v>5550</v>
      </c>
      <c r="G23" s="20" t="s">
        <v>5551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77.25">
      <c r="A24" s="20" t="s">
        <v>5440</v>
      </c>
      <c r="B24" s="21" t="s">
        <v>5440</v>
      </c>
      <c r="C24" s="20" t="s">
        <v>5395</v>
      </c>
      <c r="D24" s="20" t="s">
        <v>5441</v>
      </c>
      <c r="E24" s="20" t="s">
        <v>5552</v>
      </c>
      <c r="F24" s="20" t="s">
        <v>5553</v>
      </c>
      <c r="G24" s="20" t="s">
        <v>5554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77.25">
      <c r="A25" s="20" t="s">
        <v>5442</v>
      </c>
      <c r="B25" s="21" t="s">
        <v>5442</v>
      </c>
      <c r="C25" s="20" t="s">
        <v>5395</v>
      </c>
      <c r="D25" s="20" t="s">
        <v>5443</v>
      </c>
      <c r="E25" s="20" t="s">
        <v>5555</v>
      </c>
      <c r="F25" s="20" t="s">
        <v>5556</v>
      </c>
      <c r="G25" s="20" t="s">
        <v>5557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77.25">
      <c r="A26" s="20" t="s">
        <v>5444</v>
      </c>
      <c r="B26" s="21" t="s">
        <v>5444</v>
      </c>
      <c r="C26" s="20" t="s">
        <v>5395</v>
      </c>
      <c r="D26" s="20" t="s">
        <v>5445</v>
      </c>
      <c r="E26" s="20" t="s">
        <v>5558</v>
      </c>
      <c r="F26" s="20" t="s">
        <v>5559</v>
      </c>
      <c r="G26" s="20" t="s">
        <v>5560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77.25">
      <c r="A27" s="20" t="s">
        <v>5446</v>
      </c>
      <c r="B27" s="21" t="s">
        <v>5446</v>
      </c>
      <c r="C27" s="20" t="s">
        <v>5395</v>
      </c>
      <c r="D27" s="20" t="s">
        <v>5447</v>
      </c>
      <c r="E27" s="20" t="s">
        <v>5561</v>
      </c>
      <c r="F27" s="20" t="s">
        <v>5562</v>
      </c>
      <c r="G27" s="20" t="s">
        <v>5563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77.25">
      <c r="A28" s="20" t="s">
        <v>5448</v>
      </c>
      <c r="B28" s="21" t="s">
        <v>5448</v>
      </c>
      <c r="C28" s="20" t="s">
        <v>5395</v>
      </c>
      <c r="D28" s="20" t="s">
        <v>5449</v>
      </c>
      <c r="E28" s="20" t="s">
        <v>5564</v>
      </c>
      <c r="F28" s="20" t="s">
        <v>5565</v>
      </c>
      <c r="G28" s="20" t="s">
        <v>5566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77.25">
      <c r="A29" s="20" t="s">
        <v>5450</v>
      </c>
      <c r="B29" s="21" t="s">
        <v>5450</v>
      </c>
      <c r="C29" s="20" t="s">
        <v>5395</v>
      </c>
      <c r="D29" s="20" t="s">
        <v>5451</v>
      </c>
      <c r="E29" s="20" t="s">
        <v>5567</v>
      </c>
      <c r="F29" s="20" t="s">
        <v>5568</v>
      </c>
      <c r="G29" s="20" t="s">
        <v>5569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77.25">
      <c r="A30" s="22" t="s">
        <v>5452</v>
      </c>
      <c r="B30" s="21" t="s">
        <v>5452</v>
      </c>
      <c r="C30" s="20" t="s">
        <v>5395</v>
      </c>
      <c r="D30" s="22" t="s">
        <v>5453</v>
      </c>
      <c r="E30" s="22" t="s">
        <v>5570</v>
      </c>
      <c r="F30" s="22" t="s">
        <v>5571</v>
      </c>
      <c r="G30" s="22" t="s">
        <v>5572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90">
      <c r="A31" s="20" t="s">
        <v>5454</v>
      </c>
      <c r="B31" s="21" t="s">
        <v>5454</v>
      </c>
      <c r="C31" s="20" t="s">
        <v>5395</v>
      </c>
      <c r="D31" s="20" t="s">
        <v>5455</v>
      </c>
      <c r="E31" s="20" t="s">
        <v>5573</v>
      </c>
      <c r="F31" s="20" t="s">
        <v>5574</v>
      </c>
      <c r="G31" s="20" t="s">
        <v>5575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77.25">
      <c r="A32" s="20" t="s">
        <v>5456</v>
      </c>
      <c r="B32" s="21" t="s">
        <v>5456</v>
      </c>
      <c r="C32" s="20" t="s">
        <v>5395</v>
      </c>
      <c r="D32" s="20" t="s">
        <v>5457</v>
      </c>
      <c r="E32" s="20" t="s">
        <v>5576</v>
      </c>
      <c r="F32" s="20" t="s">
        <v>5577</v>
      </c>
      <c r="G32" s="20" t="s">
        <v>5578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77.25">
      <c r="A33" s="20" t="s">
        <v>5458</v>
      </c>
      <c r="B33" s="21" t="s">
        <v>5458</v>
      </c>
      <c r="C33" s="20" t="s">
        <v>5395</v>
      </c>
      <c r="D33" s="20" t="s">
        <v>5459</v>
      </c>
      <c r="E33" s="20" t="s">
        <v>5579</v>
      </c>
      <c r="F33" s="20" t="s">
        <v>5580</v>
      </c>
      <c r="G33" s="20" t="s">
        <v>5581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77.25">
      <c r="A34" s="20" t="s">
        <v>5460</v>
      </c>
      <c r="B34" s="21" t="s">
        <v>5460</v>
      </c>
      <c r="C34" s="20" t="s">
        <v>5395</v>
      </c>
      <c r="D34" s="20" t="s">
        <v>5461</v>
      </c>
      <c r="E34" s="20" t="s">
        <v>5582</v>
      </c>
      <c r="F34" s="20" t="s">
        <v>5583</v>
      </c>
      <c r="G34" s="20" t="s">
        <v>5584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77.25">
      <c r="A35" s="20" t="s">
        <v>5462</v>
      </c>
      <c r="B35" s="21" t="s">
        <v>5462</v>
      </c>
      <c r="C35" s="20" t="s">
        <v>5395</v>
      </c>
      <c r="D35" s="20" t="s">
        <v>5463</v>
      </c>
      <c r="E35" s="20" t="s">
        <v>5585</v>
      </c>
      <c r="F35" s="20" t="s">
        <v>5586</v>
      </c>
      <c r="G35" s="20" t="s">
        <v>5587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30">
      <c r="A36" s="20" t="s">
        <v>5464</v>
      </c>
      <c r="B36" s="21" t="s">
        <v>5464</v>
      </c>
      <c r="C36" s="22" t="e">
        <v>#REF!</v>
      </c>
      <c r="D36" s="22" t="e">
        <v>#REF!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30">
      <c r="A37" s="20" t="s">
        <v>5467</v>
      </c>
      <c r="B37" s="21" t="s">
        <v>5467</v>
      </c>
      <c r="C37" s="22" t="e">
        <v>#REF!</v>
      </c>
      <c r="D37" s="22" t="e">
        <v>#REF!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30">
      <c r="A38" s="20" t="s">
        <v>5469</v>
      </c>
      <c r="B38" s="21" t="s">
        <v>5469</v>
      </c>
      <c r="C38" s="22" t="e">
        <v>#REF!</v>
      </c>
      <c r="D38" s="22" t="e">
        <v>#REF!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30">
      <c r="A39" s="20" t="s">
        <v>5471</v>
      </c>
      <c r="B39" s="21" t="s">
        <v>5471</v>
      </c>
      <c r="C39" s="22" t="e">
        <v>#REF!</v>
      </c>
      <c r="D39" s="22" t="e">
        <v>#REF!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30">
      <c r="A40" s="20" t="s">
        <v>5472</v>
      </c>
      <c r="B40" s="21" t="s">
        <v>5472</v>
      </c>
      <c r="C40" s="22" t="e">
        <v>#REF!</v>
      </c>
      <c r="D40" s="22" t="e">
        <v>#REF!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30">
      <c r="A41" s="23" t="s">
        <v>5473</v>
      </c>
      <c r="B41" s="21" t="s">
        <v>5473</v>
      </c>
      <c r="C41" s="22" t="e">
        <v>#REF!</v>
      </c>
      <c r="D41" s="22" t="e">
        <v>#REF!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30">
      <c r="A42" s="20" t="s">
        <v>5477</v>
      </c>
      <c r="B42" s="21" t="s">
        <v>5477</v>
      </c>
      <c r="C42" s="22" t="e">
        <v>#REF!</v>
      </c>
      <c r="D42" s="22" t="e">
        <v>#REF!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30">
      <c r="A43" s="20" t="s">
        <v>5478</v>
      </c>
      <c r="B43" s="21" t="s">
        <v>5478</v>
      </c>
      <c r="C43" s="22" t="e">
        <v>#REF!</v>
      </c>
      <c r="D43" s="22" t="e">
        <v>#REF!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30">
      <c r="A44" s="23" t="s">
        <v>5479</v>
      </c>
      <c r="B44" s="21" t="s">
        <v>5479</v>
      </c>
      <c r="C44" s="22" t="e">
        <v>#REF!</v>
      </c>
      <c r="D44" s="22" t="e">
        <v>#REF!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30">
      <c r="A45" s="20" t="s">
        <v>5482</v>
      </c>
      <c r="B45" s="21" t="s">
        <v>5482</v>
      </c>
      <c r="C45" s="22" t="e">
        <v>#REF!</v>
      </c>
      <c r="D45" s="22" t="e">
        <v>#REF!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honeticPr fontId="14" type="noConversion"/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04"/>
  <sheetViews>
    <sheetView topLeftCell="A93" zoomScale="80" zoomScaleNormal="80" workbookViewId="0">
      <selection activeCell="Q18" sqref="Q18"/>
    </sheetView>
  </sheetViews>
  <sheetFormatPr defaultColWidth="8.85546875" defaultRowHeight="15"/>
  <sheetData>
    <row r="1" spans="1:35" ht="15.75">
      <c r="A1" s="1" t="s">
        <v>5588</v>
      </c>
      <c r="B1" s="2" t="s">
        <v>5589</v>
      </c>
      <c r="C1" s="2" t="s">
        <v>5590</v>
      </c>
      <c r="D1" s="2" t="s">
        <v>5591</v>
      </c>
      <c r="E1" s="2" t="s">
        <v>5592</v>
      </c>
      <c r="F1" s="2" t="s">
        <v>5593</v>
      </c>
      <c r="G1" s="3" t="s">
        <v>5594</v>
      </c>
      <c r="H1" s="2" t="s">
        <v>5595</v>
      </c>
      <c r="I1" s="2" t="s">
        <v>5596</v>
      </c>
      <c r="J1" s="2" t="s">
        <v>5597</v>
      </c>
      <c r="K1" s="7" t="s">
        <v>5598</v>
      </c>
      <c r="L1" s="7" t="s">
        <v>5599</v>
      </c>
      <c r="M1" s="8"/>
      <c r="N1" s="8"/>
      <c r="O1" s="9"/>
      <c r="P1" s="10" t="s">
        <v>5600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>
      <c r="A2" s="4" t="s">
        <v>5601</v>
      </c>
      <c r="B2" s="5" t="s">
        <v>5602</v>
      </c>
      <c r="C2" s="5">
        <v>0</v>
      </c>
      <c r="D2" s="5" t="s">
        <v>5603</v>
      </c>
      <c r="E2" s="5" t="s">
        <v>5604</v>
      </c>
      <c r="F2" s="5">
        <v>3</v>
      </c>
      <c r="G2" s="5">
        <v>6</v>
      </c>
      <c r="H2" s="5">
        <v>2</v>
      </c>
      <c r="I2" s="5" t="s">
        <v>5605</v>
      </c>
      <c r="J2" s="5" t="s">
        <v>5606</v>
      </c>
      <c r="K2" s="5" t="s">
        <v>5607</v>
      </c>
      <c r="L2" s="11" t="s">
        <v>5608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>
      <c r="A3" s="4" t="s">
        <v>5601</v>
      </c>
      <c r="B3" s="5" t="s">
        <v>5609</v>
      </c>
      <c r="C3" s="5" t="s">
        <v>5610</v>
      </c>
      <c r="D3" s="5" t="s">
        <v>5610</v>
      </c>
      <c r="E3" s="5" t="s">
        <v>5611</v>
      </c>
      <c r="F3" s="5">
        <v>25</v>
      </c>
      <c r="G3" s="5">
        <v>5500</v>
      </c>
      <c r="H3" s="5">
        <v>220</v>
      </c>
      <c r="I3" s="5" t="s">
        <v>5605</v>
      </c>
      <c r="J3" s="5" t="s">
        <v>5606</v>
      </c>
      <c r="K3" s="5">
        <v>4.8099999999999996</v>
      </c>
      <c r="L3" s="11">
        <v>26455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>
      <c r="A4" s="4" t="s">
        <v>5601</v>
      </c>
      <c r="B4" s="5" t="s">
        <v>5612</v>
      </c>
      <c r="C4" s="5" t="s">
        <v>5613</v>
      </c>
      <c r="D4" s="5" t="s">
        <v>5613</v>
      </c>
      <c r="E4" s="5" t="s">
        <v>5614</v>
      </c>
      <c r="F4" s="5">
        <v>7</v>
      </c>
      <c r="G4" s="5">
        <v>0</v>
      </c>
      <c r="H4" s="5">
        <v>0</v>
      </c>
      <c r="I4" s="5" t="s">
        <v>5605</v>
      </c>
      <c r="J4" s="5" t="s">
        <v>5606</v>
      </c>
      <c r="K4" s="5">
        <v>6.61</v>
      </c>
      <c r="L4" s="11">
        <v>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>
      <c r="A5" s="4" t="s">
        <v>5601</v>
      </c>
      <c r="B5" s="5" t="s">
        <v>5615</v>
      </c>
      <c r="C5" s="5" t="s">
        <v>5616</v>
      </c>
      <c r="D5" s="5" t="s">
        <v>5616</v>
      </c>
      <c r="E5" s="5" t="s">
        <v>5617</v>
      </c>
      <c r="F5" s="5">
        <v>80</v>
      </c>
      <c r="G5" s="5">
        <v>480</v>
      </c>
      <c r="H5" s="5">
        <v>6</v>
      </c>
      <c r="I5" s="5" t="s">
        <v>5605</v>
      </c>
      <c r="J5" s="5" t="s">
        <v>5606</v>
      </c>
      <c r="K5" s="5">
        <v>2.48</v>
      </c>
      <c r="L5" s="11">
        <v>1190.4000000000001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>
      <c r="A6" s="4" t="s">
        <v>5601</v>
      </c>
      <c r="B6" s="5" t="s">
        <v>5618</v>
      </c>
      <c r="C6" s="5" t="s">
        <v>5619</v>
      </c>
      <c r="D6" s="5" t="s">
        <v>5619</v>
      </c>
      <c r="E6" s="5" t="s">
        <v>5620</v>
      </c>
      <c r="F6" s="5">
        <v>1</v>
      </c>
      <c r="G6" s="5">
        <v>0</v>
      </c>
      <c r="H6" s="5">
        <v>0</v>
      </c>
      <c r="I6" s="5" t="s">
        <v>5605</v>
      </c>
      <c r="J6" s="5" t="s">
        <v>5606</v>
      </c>
      <c r="K6" s="5">
        <v>10.14</v>
      </c>
      <c r="L6" s="11">
        <v>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>
      <c r="A7" s="4" t="s">
        <v>5601</v>
      </c>
      <c r="B7" s="5" t="s">
        <v>5621</v>
      </c>
      <c r="C7" s="5" t="s">
        <v>5622</v>
      </c>
      <c r="D7" s="5" t="s">
        <v>5622</v>
      </c>
      <c r="E7" s="5" t="s">
        <v>5623</v>
      </c>
      <c r="F7" s="5">
        <v>1</v>
      </c>
      <c r="G7" s="5">
        <v>0</v>
      </c>
      <c r="H7" s="5">
        <v>0</v>
      </c>
      <c r="I7" s="5" t="s">
        <v>5605</v>
      </c>
      <c r="J7" s="5" t="s">
        <v>5606</v>
      </c>
      <c r="K7" s="5">
        <v>10.14</v>
      </c>
      <c r="L7" s="11"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>
      <c r="A8" s="4" t="s">
        <v>5601</v>
      </c>
      <c r="B8" s="5" t="s">
        <v>5624</v>
      </c>
      <c r="C8" s="5" t="s">
        <v>5625</v>
      </c>
      <c r="D8" s="5" t="s">
        <v>5625</v>
      </c>
      <c r="E8" s="5" t="s">
        <v>5626</v>
      </c>
      <c r="F8" s="5">
        <v>1</v>
      </c>
      <c r="G8" s="5">
        <v>0</v>
      </c>
      <c r="H8" s="5">
        <v>0</v>
      </c>
      <c r="I8" s="5" t="s">
        <v>5605</v>
      </c>
      <c r="J8" s="5" t="s">
        <v>5606</v>
      </c>
      <c r="K8" s="5" t="s">
        <v>5607</v>
      </c>
      <c r="L8" s="11" t="s">
        <v>5608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>
      <c r="A9" s="4" t="s">
        <v>5601</v>
      </c>
      <c r="B9" s="5" t="s">
        <v>5627</v>
      </c>
      <c r="C9" s="5" t="s">
        <v>5628</v>
      </c>
      <c r="D9" s="5" t="s">
        <v>5628</v>
      </c>
      <c r="E9" s="5" t="s">
        <v>5629</v>
      </c>
      <c r="F9" s="5">
        <v>80</v>
      </c>
      <c r="G9" s="5">
        <v>240</v>
      </c>
      <c r="H9" s="5">
        <v>3</v>
      </c>
      <c r="I9" s="5" t="s">
        <v>5605</v>
      </c>
      <c r="J9" s="5" t="s">
        <v>5606</v>
      </c>
      <c r="K9" s="5">
        <v>1.28</v>
      </c>
      <c r="L9" s="11">
        <v>307.2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>
      <c r="A10" s="4" t="s">
        <v>5601</v>
      </c>
      <c r="B10" s="5" t="s">
        <v>5630</v>
      </c>
      <c r="C10" s="5" t="s">
        <v>5631</v>
      </c>
      <c r="D10" s="5" t="s">
        <v>5631</v>
      </c>
      <c r="E10" s="5" t="s">
        <v>5632</v>
      </c>
      <c r="F10" s="5">
        <v>120</v>
      </c>
      <c r="G10" s="5">
        <v>3720</v>
      </c>
      <c r="H10" s="5">
        <v>31</v>
      </c>
      <c r="I10" s="5" t="s">
        <v>5605</v>
      </c>
      <c r="J10" s="5" t="s">
        <v>5606</v>
      </c>
      <c r="K10" s="5">
        <v>0.66</v>
      </c>
      <c r="L10" s="11">
        <v>2455.1999999999998</v>
      </c>
      <c r="M10" s="12"/>
      <c r="N10" s="1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>
      <c r="A11" s="4" t="s">
        <v>5601</v>
      </c>
      <c r="B11" s="5" t="s">
        <v>5633</v>
      </c>
      <c r="C11" s="5" t="s">
        <v>5634</v>
      </c>
      <c r="D11" s="5" t="s">
        <v>5634</v>
      </c>
      <c r="E11" s="5" t="s">
        <v>5635</v>
      </c>
      <c r="F11" s="5">
        <v>80</v>
      </c>
      <c r="G11" s="5">
        <v>0</v>
      </c>
      <c r="H11" s="5">
        <v>0</v>
      </c>
      <c r="I11" s="5" t="s">
        <v>5605</v>
      </c>
      <c r="J11" s="5" t="s">
        <v>5606</v>
      </c>
      <c r="K11" s="5">
        <v>2.73</v>
      </c>
      <c r="L11" s="11"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>
      <c r="A12" s="4" t="s">
        <v>5601</v>
      </c>
      <c r="B12" s="5" t="s">
        <v>5636</v>
      </c>
      <c r="C12" s="5" t="s">
        <v>5637</v>
      </c>
      <c r="D12" s="5" t="s">
        <v>5638</v>
      </c>
      <c r="E12" s="5" t="s">
        <v>5639</v>
      </c>
      <c r="F12" s="5">
        <v>120</v>
      </c>
      <c r="G12" s="5">
        <v>0</v>
      </c>
      <c r="H12" s="5">
        <v>0</v>
      </c>
      <c r="I12" s="5" t="s">
        <v>5605</v>
      </c>
      <c r="J12" s="5" t="s">
        <v>5606</v>
      </c>
      <c r="K12" s="5">
        <v>0.94</v>
      </c>
      <c r="L12" s="11"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>
      <c r="A13" s="4" t="s">
        <v>5601</v>
      </c>
      <c r="B13" s="5" t="s">
        <v>5640</v>
      </c>
      <c r="C13" s="5" t="s">
        <v>5641</v>
      </c>
      <c r="D13" s="5" t="s">
        <v>5642</v>
      </c>
      <c r="E13" s="5" t="s">
        <v>5643</v>
      </c>
      <c r="F13" s="5">
        <v>120</v>
      </c>
      <c r="G13" s="5">
        <v>0</v>
      </c>
      <c r="H13" s="5">
        <v>0</v>
      </c>
      <c r="I13" s="5" t="s">
        <v>5605</v>
      </c>
      <c r="J13" s="5" t="s">
        <v>5606</v>
      </c>
      <c r="K13" s="5">
        <v>0.94</v>
      </c>
      <c r="L13" s="11"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>
      <c r="A14" s="4" t="s">
        <v>5601</v>
      </c>
      <c r="B14" s="5" t="s">
        <v>5644</v>
      </c>
      <c r="C14" s="5" t="s">
        <v>5645</v>
      </c>
      <c r="D14" s="5" t="s">
        <v>5645</v>
      </c>
      <c r="E14" s="5" t="s">
        <v>5646</v>
      </c>
      <c r="F14" s="5">
        <v>18</v>
      </c>
      <c r="G14" s="5">
        <v>0</v>
      </c>
      <c r="H14" s="5">
        <v>0</v>
      </c>
      <c r="I14" s="5" t="s">
        <v>5605</v>
      </c>
      <c r="J14" s="5" t="s">
        <v>5606</v>
      </c>
      <c r="K14" s="5">
        <v>6.05</v>
      </c>
      <c r="L14" s="11"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>
      <c r="A15" s="4" t="s">
        <v>5601</v>
      </c>
      <c r="B15" s="5" t="s">
        <v>5647</v>
      </c>
      <c r="C15" s="5" t="s">
        <v>5648</v>
      </c>
      <c r="D15" s="5" t="s">
        <v>5648</v>
      </c>
      <c r="E15" s="5" t="s">
        <v>5649</v>
      </c>
      <c r="F15" s="5">
        <v>60</v>
      </c>
      <c r="G15" s="5">
        <v>1620</v>
      </c>
      <c r="H15" s="5">
        <v>27</v>
      </c>
      <c r="I15" s="5" t="s">
        <v>5605</v>
      </c>
      <c r="J15" s="5" t="s">
        <v>5606</v>
      </c>
      <c r="K15" s="5">
        <v>4.17</v>
      </c>
      <c r="L15" s="11">
        <v>6755.4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>
      <c r="A16" s="4" t="s">
        <v>5601</v>
      </c>
      <c r="B16" s="5" t="s">
        <v>5650</v>
      </c>
      <c r="C16" s="5" t="s">
        <v>5651</v>
      </c>
      <c r="D16" s="5" t="s">
        <v>5651</v>
      </c>
      <c r="E16" s="5" t="s">
        <v>5652</v>
      </c>
      <c r="F16" s="5">
        <v>12</v>
      </c>
      <c r="G16" s="5">
        <v>0</v>
      </c>
      <c r="H16" s="5">
        <v>0</v>
      </c>
      <c r="I16" s="5" t="s">
        <v>5605</v>
      </c>
      <c r="J16" s="5" t="s">
        <v>5606</v>
      </c>
      <c r="K16" s="5">
        <v>9.4600000000000009</v>
      </c>
      <c r="L16" s="11"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>
      <c r="A17" s="4" t="s">
        <v>5601</v>
      </c>
      <c r="B17" s="5" t="s">
        <v>5653</v>
      </c>
      <c r="C17" s="5" t="s">
        <v>5654</v>
      </c>
      <c r="D17" s="5" t="s">
        <v>5654</v>
      </c>
      <c r="E17" s="5" t="s">
        <v>5655</v>
      </c>
      <c r="F17" s="5">
        <v>8</v>
      </c>
      <c r="G17" s="5">
        <v>0</v>
      </c>
      <c r="H17" s="5">
        <v>0</v>
      </c>
      <c r="I17" s="5" t="s">
        <v>5605</v>
      </c>
      <c r="J17" s="5" t="s">
        <v>5606</v>
      </c>
      <c r="K17" s="5">
        <v>11.19</v>
      </c>
      <c r="L17" s="11"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>
      <c r="A18" s="4" t="s">
        <v>5601</v>
      </c>
      <c r="B18" s="5" t="s">
        <v>5656</v>
      </c>
      <c r="C18" s="5" t="s">
        <v>5657</v>
      </c>
      <c r="D18" s="5" t="s">
        <v>5657</v>
      </c>
      <c r="E18" s="5" t="s">
        <v>5658</v>
      </c>
      <c r="F18" s="5">
        <v>8</v>
      </c>
      <c r="G18" s="5">
        <v>120</v>
      </c>
      <c r="H18" s="5">
        <v>15</v>
      </c>
      <c r="I18" s="5" t="s">
        <v>5605</v>
      </c>
      <c r="J18" s="5" t="s">
        <v>5606</v>
      </c>
      <c r="K18" s="5">
        <v>7.18</v>
      </c>
      <c r="L18" s="11">
        <v>861.6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>
      <c r="A19" s="4" t="s">
        <v>5601</v>
      </c>
      <c r="B19" s="5" t="s">
        <v>5659</v>
      </c>
      <c r="C19" s="5" t="s">
        <v>5660</v>
      </c>
      <c r="D19" s="5" t="s">
        <v>5660</v>
      </c>
      <c r="E19" s="5" t="s">
        <v>5661</v>
      </c>
      <c r="F19" s="5">
        <v>24</v>
      </c>
      <c r="G19" s="5">
        <v>96</v>
      </c>
      <c r="H19" s="5">
        <v>4</v>
      </c>
      <c r="I19" s="5" t="s">
        <v>5605</v>
      </c>
      <c r="J19" s="5" t="s">
        <v>5606</v>
      </c>
      <c r="K19" s="5">
        <v>2.88</v>
      </c>
      <c r="L19" s="11">
        <v>276.48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>
      <c r="A20" s="4" t="s">
        <v>5601</v>
      </c>
      <c r="B20" s="5" t="s">
        <v>5662</v>
      </c>
      <c r="C20" s="5" t="s">
        <v>5663</v>
      </c>
      <c r="D20" s="5" t="s">
        <v>5663</v>
      </c>
      <c r="E20" s="5" t="s">
        <v>5664</v>
      </c>
      <c r="F20" s="5">
        <v>12</v>
      </c>
      <c r="G20" s="5">
        <v>804</v>
      </c>
      <c r="H20" s="5">
        <v>67</v>
      </c>
      <c r="I20" s="5" t="s">
        <v>5605</v>
      </c>
      <c r="J20" s="5" t="s">
        <v>5606</v>
      </c>
      <c r="K20" s="5">
        <v>4.8499999999999996</v>
      </c>
      <c r="L20" s="11">
        <v>3899.4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>
      <c r="A21" s="4" t="s">
        <v>5601</v>
      </c>
      <c r="B21" s="5" t="s">
        <v>5665</v>
      </c>
      <c r="C21" s="5" t="s">
        <v>5666</v>
      </c>
      <c r="D21" s="5" t="s">
        <v>5666</v>
      </c>
      <c r="E21" s="5" t="s">
        <v>5667</v>
      </c>
      <c r="F21" s="5">
        <v>10</v>
      </c>
      <c r="G21" s="5">
        <v>0</v>
      </c>
      <c r="H21" s="5">
        <v>0</v>
      </c>
      <c r="I21" s="5" t="s">
        <v>5605</v>
      </c>
      <c r="J21" s="5" t="s">
        <v>5606</v>
      </c>
      <c r="K21" s="5">
        <v>6.14</v>
      </c>
      <c r="L21" s="11"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>
      <c r="A22" s="4" t="s">
        <v>5601</v>
      </c>
      <c r="B22" s="5" t="s">
        <v>5668</v>
      </c>
      <c r="C22" s="5" t="s">
        <v>5669</v>
      </c>
      <c r="D22" s="5" t="s">
        <v>5669</v>
      </c>
      <c r="E22" s="5" t="s">
        <v>5670</v>
      </c>
      <c r="F22" s="5">
        <v>5</v>
      </c>
      <c r="G22" s="5">
        <v>0</v>
      </c>
      <c r="H22" s="5">
        <v>0</v>
      </c>
      <c r="I22" s="5" t="s">
        <v>5605</v>
      </c>
      <c r="J22" s="5" t="s">
        <v>5606</v>
      </c>
      <c r="K22" s="5">
        <v>5.95</v>
      </c>
      <c r="L22" s="11"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>
      <c r="A23" s="4" t="s">
        <v>5601</v>
      </c>
      <c r="B23" s="5" t="s">
        <v>5671</v>
      </c>
      <c r="C23" s="5" t="s">
        <v>5672</v>
      </c>
      <c r="D23" s="5" t="s">
        <v>5673</v>
      </c>
      <c r="E23" s="5" t="s">
        <v>5674</v>
      </c>
      <c r="F23" s="5">
        <v>30</v>
      </c>
      <c r="G23" s="5">
        <v>630</v>
      </c>
      <c r="H23" s="5">
        <v>21</v>
      </c>
      <c r="I23" s="5" t="s">
        <v>5605</v>
      </c>
      <c r="J23" s="5" t="s">
        <v>5606</v>
      </c>
      <c r="K23" s="5">
        <v>5.88</v>
      </c>
      <c r="L23" s="11">
        <v>3704.4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>
      <c r="A24" s="4" t="s">
        <v>5601</v>
      </c>
      <c r="B24" s="5" t="s">
        <v>5675</v>
      </c>
      <c r="C24" s="5" t="s">
        <v>5676</v>
      </c>
      <c r="D24" s="5" t="s">
        <v>5677</v>
      </c>
      <c r="E24" s="5" t="s">
        <v>5678</v>
      </c>
      <c r="F24" s="5">
        <v>96</v>
      </c>
      <c r="G24" s="5">
        <v>96</v>
      </c>
      <c r="H24" s="5">
        <v>1</v>
      </c>
      <c r="I24" s="5" t="s">
        <v>5605</v>
      </c>
      <c r="J24" s="5" t="s">
        <v>5606</v>
      </c>
      <c r="K24" s="5">
        <v>2.42</v>
      </c>
      <c r="L24" s="11">
        <v>232.32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>
      <c r="A25" s="4" t="s">
        <v>5601</v>
      </c>
      <c r="B25" s="5" t="s">
        <v>5679</v>
      </c>
      <c r="C25" s="5" t="s">
        <v>5680</v>
      </c>
      <c r="D25" s="5" t="s">
        <v>5680</v>
      </c>
      <c r="E25" s="5" t="s">
        <v>5679</v>
      </c>
      <c r="F25" s="5">
        <v>12</v>
      </c>
      <c r="G25" s="5">
        <v>180</v>
      </c>
      <c r="H25" s="5">
        <v>15</v>
      </c>
      <c r="I25" s="5" t="s">
        <v>5605</v>
      </c>
      <c r="J25" s="5" t="s">
        <v>5606</v>
      </c>
      <c r="K25" s="5">
        <v>3.38</v>
      </c>
      <c r="L25" s="11">
        <v>608.4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>
      <c r="A26" s="4" t="s">
        <v>5601</v>
      </c>
      <c r="B26" s="5" t="s">
        <v>5681</v>
      </c>
      <c r="C26" s="5" t="s">
        <v>5682</v>
      </c>
      <c r="D26" s="5" t="s">
        <v>5682</v>
      </c>
      <c r="E26" s="5" t="s">
        <v>5681</v>
      </c>
      <c r="F26" s="5">
        <v>12</v>
      </c>
      <c r="G26" s="5">
        <v>0</v>
      </c>
      <c r="H26" s="5">
        <v>0</v>
      </c>
      <c r="I26" s="5" t="s">
        <v>5605</v>
      </c>
      <c r="J26" s="5" t="s">
        <v>5606</v>
      </c>
      <c r="K26" s="5">
        <v>3.41</v>
      </c>
      <c r="L26" s="11"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>
      <c r="A27" s="4" t="s">
        <v>5601</v>
      </c>
      <c r="B27" s="5" t="s">
        <v>5683</v>
      </c>
      <c r="C27" s="5" t="s">
        <v>5684</v>
      </c>
      <c r="D27" s="5" t="s">
        <v>5684</v>
      </c>
      <c r="E27" s="5" t="s">
        <v>5683</v>
      </c>
      <c r="F27" s="5">
        <v>12</v>
      </c>
      <c r="G27" s="5">
        <v>0</v>
      </c>
      <c r="H27" s="5">
        <v>0</v>
      </c>
      <c r="I27" s="5" t="s">
        <v>5605</v>
      </c>
      <c r="J27" s="5" t="s">
        <v>5606</v>
      </c>
      <c r="K27" s="5">
        <v>3.38</v>
      </c>
      <c r="L27" s="11">
        <v>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4" t="s">
        <v>5601</v>
      </c>
      <c r="B28" s="5" t="s">
        <v>5685</v>
      </c>
      <c r="C28" s="5" t="s">
        <v>5686</v>
      </c>
      <c r="D28" s="5" t="s">
        <v>5686</v>
      </c>
      <c r="E28" s="5" t="s">
        <v>5685</v>
      </c>
      <c r="F28" s="5">
        <v>12</v>
      </c>
      <c r="G28" s="5">
        <v>0</v>
      </c>
      <c r="H28" s="5">
        <v>0</v>
      </c>
      <c r="I28" s="5" t="s">
        <v>5605</v>
      </c>
      <c r="J28" s="5" t="s">
        <v>5606</v>
      </c>
      <c r="K28" s="5">
        <v>3.55</v>
      </c>
      <c r="L28" s="11">
        <v>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4" t="s">
        <v>5601</v>
      </c>
      <c r="B29" s="5" t="s">
        <v>5687</v>
      </c>
      <c r="C29" s="5" t="s">
        <v>5688</v>
      </c>
      <c r="D29" s="5" t="s">
        <v>5688</v>
      </c>
      <c r="E29" s="5" t="s">
        <v>5689</v>
      </c>
      <c r="F29" s="5">
        <v>12</v>
      </c>
      <c r="G29" s="5">
        <v>0</v>
      </c>
      <c r="H29" s="5">
        <v>0</v>
      </c>
      <c r="I29" s="5" t="s">
        <v>5605</v>
      </c>
      <c r="J29" s="5" t="s">
        <v>5606</v>
      </c>
      <c r="K29" s="5">
        <v>3.59</v>
      </c>
      <c r="L29" s="11">
        <v>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4" t="s">
        <v>5601</v>
      </c>
      <c r="B30" s="5" t="s">
        <v>5690</v>
      </c>
      <c r="C30" s="5" t="s">
        <v>5691</v>
      </c>
      <c r="D30" s="5" t="s">
        <v>5691</v>
      </c>
      <c r="E30" s="5" t="s">
        <v>5690</v>
      </c>
      <c r="F30" s="5">
        <v>12</v>
      </c>
      <c r="G30" s="5">
        <v>252</v>
      </c>
      <c r="H30" s="5">
        <v>21</v>
      </c>
      <c r="I30" s="5" t="s">
        <v>5605</v>
      </c>
      <c r="J30" s="5" t="s">
        <v>5606</v>
      </c>
      <c r="K30" s="5" t="s">
        <v>5607</v>
      </c>
      <c r="L30" s="11" t="s">
        <v>5608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4" t="s">
        <v>5601</v>
      </c>
      <c r="B31" s="5" t="s">
        <v>5692</v>
      </c>
      <c r="C31" s="5" t="s">
        <v>5693</v>
      </c>
      <c r="D31" s="5" t="s">
        <v>5693</v>
      </c>
      <c r="E31" s="5" t="s">
        <v>5694</v>
      </c>
      <c r="F31" s="5">
        <v>12</v>
      </c>
      <c r="G31" s="5">
        <v>312</v>
      </c>
      <c r="H31" s="5">
        <v>26</v>
      </c>
      <c r="I31" s="5" t="s">
        <v>5605</v>
      </c>
      <c r="J31" s="5" t="s">
        <v>5606</v>
      </c>
      <c r="K31" s="5">
        <v>3.48</v>
      </c>
      <c r="L31" s="11">
        <v>1085.76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4" t="s">
        <v>5601</v>
      </c>
      <c r="B32" s="5" t="s">
        <v>5695</v>
      </c>
      <c r="C32" s="5" t="s">
        <v>5696</v>
      </c>
      <c r="D32" s="5" t="s">
        <v>5696</v>
      </c>
      <c r="E32" s="5" t="s">
        <v>5697</v>
      </c>
      <c r="F32" s="5">
        <v>12</v>
      </c>
      <c r="G32" s="5">
        <v>1944</v>
      </c>
      <c r="H32" s="5">
        <v>162</v>
      </c>
      <c r="I32" s="5" t="s">
        <v>5605</v>
      </c>
      <c r="J32" s="5" t="s">
        <v>5606</v>
      </c>
      <c r="K32" s="5">
        <v>3.39</v>
      </c>
      <c r="L32" s="11">
        <v>6590.16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4" t="s">
        <v>5601</v>
      </c>
      <c r="B33" s="5" t="s">
        <v>5698</v>
      </c>
      <c r="C33" s="5" t="s">
        <v>5699</v>
      </c>
      <c r="D33" s="5" t="s">
        <v>5699</v>
      </c>
      <c r="E33" s="5" t="s">
        <v>5698</v>
      </c>
      <c r="F33" s="5">
        <v>12</v>
      </c>
      <c r="G33" s="5">
        <v>0</v>
      </c>
      <c r="H33" s="5">
        <v>0</v>
      </c>
      <c r="I33" s="5" t="s">
        <v>5605</v>
      </c>
      <c r="J33" s="5" t="s">
        <v>5606</v>
      </c>
      <c r="K33" s="5">
        <v>3.39</v>
      </c>
      <c r="L33" s="11"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4" t="s">
        <v>5601</v>
      </c>
      <c r="B34" s="5" t="s">
        <v>5700</v>
      </c>
      <c r="C34" s="5" t="s">
        <v>5701</v>
      </c>
      <c r="D34" s="5" t="s">
        <v>5702</v>
      </c>
      <c r="E34" s="5" t="s">
        <v>5703</v>
      </c>
      <c r="F34" s="5">
        <v>12</v>
      </c>
      <c r="G34" s="5">
        <v>0</v>
      </c>
      <c r="H34" s="5">
        <v>0</v>
      </c>
      <c r="I34" s="5" t="s">
        <v>5605</v>
      </c>
      <c r="J34" s="5" t="s">
        <v>5606</v>
      </c>
      <c r="K34" s="5">
        <v>9.0399999999999991</v>
      </c>
      <c r="L34" s="11">
        <v>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4" t="s">
        <v>5601</v>
      </c>
      <c r="B35" s="5" t="s">
        <v>5704</v>
      </c>
      <c r="C35" s="5" t="s">
        <v>5705</v>
      </c>
      <c r="D35" s="5" t="s">
        <v>5706</v>
      </c>
      <c r="E35" s="5" t="s">
        <v>5707</v>
      </c>
      <c r="F35" s="5">
        <v>3</v>
      </c>
      <c r="G35" s="5">
        <v>0</v>
      </c>
      <c r="H35" s="5">
        <v>0</v>
      </c>
      <c r="I35" s="5" t="s">
        <v>5605</v>
      </c>
      <c r="J35" s="5" t="s">
        <v>5606</v>
      </c>
      <c r="K35" s="5">
        <v>32.78</v>
      </c>
      <c r="L35" s="11">
        <v>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4" t="s">
        <v>5601</v>
      </c>
      <c r="B36" s="5" t="s">
        <v>5708</v>
      </c>
      <c r="C36" s="5" t="s">
        <v>5709</v>
      </c>
      <c r="D36" s="5" t="s">
        <v>5710</v>
      </c>
      <c r="E36" s="5" t="s">
        <v>5711</v>
      </c>
      <c r="F36" s="5">
        <v>30</v>
      </c>
      <c r="G36" s="5">
        <v>0</v>
      </c>
      <c r="H36" s="5">
        <v>0</v>
      </c>
      <c r="I36" s="5" t="s">
        <v>5605</v>
      </c>
      <c r="J36" s="5" t="s">
        <v>5606</v>
      </c>
      <c r="K36" s="5">
        <v>4.4000000000000004</v>
      </c>
      <c r="L36" s="11">
        <v>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4" t="s">
        <v>5601</v>
      </c>
      <c r="B37" s="5" t="s">
        <v>5712</v>
      </c>
      <c r="C37" s="5" t="s">
        <v>5713</v>
      </c>
      <c r="D37" s="5" t="s">
        <v>5714</v>
      </c>
      <c r="E37" s="6" t="s">
        <v>5715</v>
      </c>
      <c r="F37" s="5">
        <v>30</v>
      </c>
      <c r="G37" s="5">
        <v>0</v>
      </c>
      <c r="H37" s="5">
        <v>0</v>
      </c>
      <c r="I37" s="5" t="s">
        <v>5605</v>
      </c>
      <c r="J37" s="5" t="s">
        <v>5606</v>
      </c>
      <c r="K37" s="5">
        <v>4.0599999999999996</v>
      </c>
      <c r="L37" s="11">
        <v>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4" t="s">
        <v>5601</v>
      </c>
      <c r="B38" s="5" t="s">
        <v>5716</v>
      </c>
      <c r="C38" s="5" t="s">
        <v>5717</v>
      </c>
      <c r="D38" s="5" t="s">
        <v>5718</v>
      </c>
      <c r="E38" s="5" t="s">
        <v>5719</v>
      </c>
      <c r="F38" s="5">
        <v>7</v>
      </c>
      <c r="G38" s="5">
        <v>0</v>
      </c>
      <c r="H38" s="5">
        <v>0</v>
      </c>
      <c r="I38" s="5" t="s">
        <v>5605</v>
      </c>
      <c r="J38" s="5" t="s">
        <v>5606</v>
      </c>
      <c r="K38" s="5">
        <v>31.11</v>
      </c>
      <c r="L38" s="11">
        <v>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4" t="s">
        <v>5601</v>
      </c>
      <c r="B39" s="5" t="s">
        <v>5720</v>
      </c>
      <c r="C39" s="5" t="s">
        <v>5721</v>
      </c>
      <c r="D39" s="5" t="s">
        <v>5721</v>
      </c>
      <c r="E39" s="5" t="s">
        <v>5722</v>
      </c>
      <c r="F39" s="5">
        <v>130</v>
      </c>
      <c r="G39" s="5">
        <v>0</v>
      </c>
      <c r="H39" s="5">
        <v>0</v>
      </c>
      <c r="I39" s="5" t="s">
        <v>5605</v>
      </c>
      <c r="J39" s="5" t="s">
        <v>5606</v>
      </c>
      <c r="K39" s="5">
        <v>1.78</v>
      </c>
      <c r="L39" s="11">
        <v>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4" t="s">
        <v>5601</v>
      </c>
      <c r="B40" s="5" t="s">
        <v>5723</v>
      </c>
      <c r="C40" s="5" t="s">
        <v>5724</v>
      </c>
      <c r="D40" s="5" t="s">
        <v>5724</v>
      </c>
      <c r="E40" s="5" t="s">
        <v>5725</v>
      </c>
      <c r="F40" s="5">
        <v>150</v>
      </c>
      <c r="G40" s="5">
        <v>0</v>
      </c>
      <c r="H40" s="5">
        <v>0</v>
      </c>
      <c r="I40" s="5" t="s">
        <v>5605</v>
      </c>
      <c r="J40" s="5" t="s">
        <v>5606</v>
      </c>
      <c r="K40" s="5">
        <v>1.76</v>
      </c>
      <c r="L40" s="11">
        <v>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4" t="s">
        <v>5601</v>
      </c>
      <c r="B41" s="5" t="s">
        <v>5726</v>
      </c>
      <c r="C41" s="5" t="s">
        <v>5727</v>
      </c>
      <c r="D41" s="5" t="s">
        <v>5727</v>
      </c>
      <c r="E41" s="5" t="s">
        <v>5728</v>
      </c>
      <c r="F41" s="5">
        <v>75</v>
      </c>
      <c r="G41" s="5">
        <v>0</v>
      </c>
      <c r="H41" s="5">
        <v>0</v>
      </c>
      <c r="I41" s="5" t="s">
        <v>5605</v>
      </c>
      <c r="J41" s="5" t="s">
        <v>5606</v>
      </c>
      <c r="K41" s="5">
        <v>2.4500000000000002</v>
      </c>
      <c r="L41" s="11">
        <v>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4" t="s">
        <v>5601</v>
      </c>
      <c r="B42" s="5" t="s">
        <v>5729</v>
      </c>
      <c r="C42" s="5" t="s">
        <v>5730</v>
      </c>
      <c r="D42" s="5" t="s">
        <v>5730</v>
      </c>
      <c r="E42" s="5" t="s">
        <v>5731</v>
      </c>
      <c r="F42" s="5">
        <v>75</v>
      </c>
      <c r="G42" s="5">
        <v>0</v>
      </c>
      <c r="H42" s="5">
        <v>0</v>
      </c>
      <c r="I42" s="5" t="s">
        <v>5605</v>
      </c>
      <c r="J42" s="5" t="s">
        <v>5606</v>
      </c>
      <c r="K42" s="5">
        <v>2.4500000000000002</v>
      </c>
      <c r="L42" s="11">
        <v>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4" t="s">
        <v>5601</v>
      </c>
      <c r="B43" s="5" t="s">
        <v>5732</v>
      </c>
      <c r="C43" s="5" t="s">
        <v>5733</v>
      </c>
      <c r="D43" s="5" t="s">
        <v>5733</v>
      </c>
      <c r="E43" s="5" t="s">
        <v>5734</v>
      </c>
      <c r="F43" s="5">
        <v>12</v>
      </c>
      <c r="G43" s="5">
        <v>0</v>
      </c>
      <c r="H43" s="5">
        <v>0</v>
      </c>
      <c r="I43" s="5" t="s">
        <v>5605</v>
      </c>
      <c r="J43" s="5" t="s">
        <v>5606</v>
      </c>
      <c r="K43" s="5">
        <v>2.23</v>
      </c>
      <c r="L43" s="11">
        <v>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4" t="s">
        <v>5601</v>
      </c>
      <c r="B44" s="5" t="s">
        <v>5735</v>
      </c>
      <c r="C44" s="5" t="s">
        <v>5736</v>
      </c>
      <c r="D44" s="5" t="s">
        <v>5737</v>
      </c>
      <c r="E44" s="5" t="s">
        <v>5735</v>
      </c>
      <c r="F44" s="5">
        <v>26</v>
      </c>
      <c r="G44" s="5">
        <v>0</v>
      </c>
      <c r="H44" s="5">
        <v>0</v>
      </c>
      <c r="I44" s="5" t="s">
        <v>5605</v>
      </c>
      <c r="J44" s="5" t="s">
        <v>5606</v>
      </c>
      <c r="K44" s="5" t="s">
        <v>5607</v>
      </c>
      <c r="L44" s="11" t="s">
        <v>5608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4" t="s">
        <v>5601</v>
      </c>
      <c r="B45" s="5" t="s">
        <v>5738</v>
      </c>
      <c r="C45" s="5" t="s">
        <v>5739</v>
      </c>
      <c r="D45" s="5" t="s">
        <v>5739</v>
      </c>
      <c r="E45" s="5" t="s">
        <v>5738</v>
      </c>
      <c r="F45" s="5">
        <v>20</v>
      </c>
      <c r="G45" s="5">
        <v>0</v>
      </c>
      <c r="H45" s="5">
        <v>0</v>
      </c>
      <c r="I45" s="5" t="s">
        <v>5605</v>
      </c>
      <c r="J45" s="5" t="s">
        <v>5606</v>
      </c>
      <c r="K45" s="5">
        <v>2.33</v>
      </c>
      <c r="L45" s="11"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4" t="s">
        <v>5601</v>
      </c>
      <c r="B46" s="5" t="s">
        <v>5740</v>
      </c>
      <c r="C46" s="5" t="s">
        <v>5741</v>
      </c>
      <c r="D46" s="5" t="s">
        <v>5742</v>
      </c>
      <c r="E46" s="5" t="s">
        <v>5740</v>
      </c>
      <c r="F46" s="5">
        <v>24</v>
      </c>
      <c r="G46" s="5">
        <v>0</v>
      </c>
      <c r="H46" s="5">
        <v>0</v>
      </c>
      <c r="I46" s="5" t="s">
        <v>5605</v>
      </c>
      <c r="J46" s="5" t="s">
        <v>5606</v>
      </c>
      <c r="K46" s="5">
        <v>1.8</v>
      </c>
      <c r="L46" s="11"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4" t="s">
        <v>5601</v>
      </c>
      <c r="B47" s="5" t="s">
        <v>5743</v>
      </c>
      <c r="C47" s="5" t="s">
        <v>5744</v>
      </c>
      <c r="D47" s="5" t="s">
        <v>5745</v>
      </c>
      <c r="E47" s="5" t="s">
        <v>5743</v>
      </c>
      <c r="F47" s="5">
        <v>20</v>
      </c>
      <c r="G47" s="5">
        <v>0</v>
      </c>
      <c r="H47" s="5">
        <v>0</v>
      </c>
      <c r="I47" s="5" t="s">
        <v>5605</v>
      </c>
      <c r="J47" s="5" t="s">
        <v>5606</v>
      </c>
      <c r="K47" s="5">
        <v>2.33</v>
      </c>
      <c r="L47" s="11">
        <v>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4" t="s">
        <v>5601</v>
      </c>
      <c r="B48" s="5" t="s">
        <v>5746</v>
      </c>
      <c r="C48" s="5" t="s">
        <v>5747</v>
      </c>
      <c r="D48" s="5" t="s">
        <v>5748</v>
      </c>
      <c r="E48" s="5" t="s">
        <v>5746</v>
      </c>
      <c r="F48" s="5">
        <v>30</v>
      </c>
      <c r="G48" s="5">
        <v>0</v>
      </c>
      <c r="H48" s="5">
        <v>0</v>
      </c>
      <c r="I48" s="5" t="s">
        <v>5605</v>
      </c>
      <c r="J48" s="5" t="s">
        <v>5606</v>
      </c>
      <c r="K48" s="5">
        <v>1.7</v>
      </c>
      <c r="L48" s="11">
        <v>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4" t="s">
        <v>5601</v>
      </c>
      <c r="B49" s="5" t="s">
        <v>5749</v>
      </c>
      <c r="C49" s="5" t="s">
        <v>5750</v>
      </c>
      <c r="D49" s="5" t="s">
        <v>5750</v>
      </c>
      <c r="E49" s="5" t="s">
        <v>5749</v>
      </c>
      <c r="F49" s="5">
        <v>20</v>
      </c>
      <c r="G49" s="5">
        <v>0</v>
      </c>
      <c r="H49" s="5">
        <v>0</v>
      </c>
      <c r="I49" s="5" t="s">
        <v>5605</v>
      </c>
      <c r="J49" s="5" t="s">
        <v>5606</v>
      </c>
      <c r="K49" s="5">
        <v>2.31</v>
      </c>
      <c r="L49" s="11">
        <v>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4" t="s">
        <v>5601</v>
      </c>
      <c r="B50" s="5" t="s">
        <v>5751</v>
      </c>
      <c r="C50" s="5" t="s">
        <v>5752</v>
      </c>
      <c r="D50" s="5" t="s">
        <v>5753</v>
      </c>
      <c r="E50" s="5" t="s">
        <v>5751</v>
      </c>
      <c r="F50" s="5">
        <v>30</v>
      </c>
      <c r="G50" s="5">
        <v>0</v>
      </c>
      <c r="H50" s="5">
        <v>0</v>
      </c>
      <c r="I50" s="5" t="s">
        <v>5605</v>
      </c>
      <c r="J50" s="5" t="s">
        <v>5606</v>
      </c>
      <c r="K50" s="5">
        <v>1.67</v>
      </c>
      <c r="L50" s="11"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4" t="s">
        <v>5601</v>
      </c>
      <c r="B51" s="5" t="s">
        <v>5754</v>
      </c>
      <c r="C51" s="5" t="s">
        <v>5755</v>
      </c>
      <c r="D51" s="5" t="s">
        <v>5756</v>
      </c>
      <c r="E51" s="5" t="s">
        <v>5754</v>
      </c>
      <c r="F51" s="5">
        <v>36</v>
      </c>
      <c r="G51" s="5">
        <v>0</v>
      </c>
      <c r="H51" s="5">
        <v>0</v>
      </c>
      <c r="I51" s="5" t="s">
        <v>5605</v>
      </c>
      <c r="J51" s="5" t="s">
        <v>5606</v>
      </c>
      <c r="K51" s="5">
        <v>1.38</v>
      </c>
      <c r="L51" s="11"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4" t="s">
        <v>5601</v>
      </c>
      <c r="B52" s="5" t="s">
        <v>5757</v>
      </c>
      <c r="C52" s="5" t="s">
        <v>5758</v>
      </c>
      <c r="D52" s="5" t="s">
        <v>5758</v>
      </c>
      <c r="E52" s="5" t="s">
        <v>5757</v>
      </c>
      <c r="F52" s="5">
        <v>30</v>
      </c>
      <c r="G52" s="5">
        <v>630</v>
      </c>
      <c r="H52" s="5">
        <v>21</v>
      </c>
      <c r="I52" s="5" t="s">
        <v>5605</v>
      </c>
      <c r="J52" s="5" t="s">
        <v>5606</v>
      </c>
      <c r="K52" s="5">
        <v>1.67</v>
      </c>
      <c r="L52" s="11">
        <v>1052.0999999999999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4" t="s">
        <v>5601</v>
      </c>
      <c r="B53" s="5" t="s">
        <v>5759</v>
      </c>
      <c r="C53" s="5" t="s">
        <v>5760</v>
      </c>
      <c r="D53" s="5" t="s">
        <v>5761</v>
      </c>
      <c r="E53" s="5" t="s">
        <v>5759</v>
      </c>
      <c r="F53" s="5">
        <v>24</v>
      </c>
      <c r="G53" s="5">
        <v>0</v>
      </c>
      <c r="H53" s="5">
        <v>0</v>
      </c>
      <c r="I53" s="5" t="s">
        <v>5605</v>
      </c>
      <c r="J53" s="5" t="s">
        <v>5606</v>
      </c>
      <c r="K53" s="5">
        <v>1.79</v>
      </c>
      <c r="L53" s="11">
        <v>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4" t="s">
        <v>5601</v>
      </c>
      <c r="B54" s="5" t="s">
        <v>5762</v>
      </c>
      <c r="C54" s="5" t="s">
        <v>5763</v>
      </c>
      <c r="D54" s="5" t="s">
        <v>5763</v>
      </c>
      <c r="E54" s="5" t="s">
        <v>5764</v>
      </c>
      <c r="F54" s="5">
        <v>60</v>
      </c>
      <c r="G54" s="5">
        <v>0</v>
      </c>
      <c r="H54" s="5">
        <v>0</v>
      </c>
      <c r="I54" s="5" t="s">
        <v>5605</v>
      </c>
      <c r="J54" s="5" t="s">
        <v>5606</v>
      </c>
      <c r="K54" s="5">
        <v>0.9</v>
      </c>
      <c r="L54" s="11">
        <v>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4" t="s">
        <v>5601</v>
      </c>
      <c r="B55" s="5" t="s">
        <v>5765</v>
      </c>
      <c r="C55" s="5" t="s">
        <v>5766</v>
      </c>
      <c r="D55" s="5" t="s">
        <v>5766</v>
      </c>
      <c r="E55" s="5" t="s">
        <v>5767</v>
      </c>
      <c r="F55" s="5">
        <v>15</v>
      </c>
      <c r="G55" s="5">
        <v>0</v>
      </c>
      <c r="H55" s="5">
        <v>0</v>
      </c>
      <c r="I55" s="5" t="s">
        <v>5605</v>
      </c>
      <c r="J55" s="5" t="s">
        <v>5606</v>
      </c>
      <c r="K55" s="5">
        <v>4.7</v>
      </c>
      <c r="L55" s="11">
        <v>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4" t="s">
        <v>5601</v>
      </c>
      <c r="B56" s="5" t="s">
        <v>5768</v>
      </c>
      <c r="C56" s="5" t="s">
        <v>5769</v>
      </c>
      <c r="D56" s="5" t="s">
        <v>5769</v>
      </c>
      <c r="E56" s="5" t="s">
        <v>5768</v>
      </c>
      <c r="F56" s="5">
        <v>16</v>
      </c>
      <c r="G56" s="5">
        <v>16</v>
      </c>
      <c r="H56" s="5">
        <v>1</v>
      </c>
      <c r="I56" s="5" t="s">
        <v>5605</v>
      </c>
      <c r="J56" s="5" t="s">
        <v>5606</v>
      </c>
      <c r="K56" s="5">
        <v>4.46</v>
      </c>
      <c r="L56" s="11">
        <v>71.36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4" t="s">
        <v>5601</v>
      </c>
      <c r="B57" s="5" t="s">
        <v>5770</v>
      </c>
      <c r="C57" s="5" t="s">
        <v>5771</v>
      </c>
      <c r="D57" s="5" t="s">
        <v>5771</v>
      </c>
      <c r="E57" s="5" t="s">
        <v>5770</v>
      </c>
      <c r="F57" s="5">
        <v>8</v>
      </c>
      <c r="G57" s="5">
        <v>1272</v>
      </c>
      <c r="H57" s="5">
        <v>159</v>
      </c>
      <c r="I57" s="5" t="s">
        <v>5605</v>
      </c>
      <c r="J57" s="5" t="s">
        <v>5606</v>
      </c>
      <c r="K57" s="5">
        <v>8.66</v>
      </c>
      <c r="L57" s="11">
        <v>11015.52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4" t="s">
        <v>5601</v>
      </c>
      <c r="B58" s="5" t="s">
        <v>5772</v>
      </c>
      <c r="C58" s="5" t="s">
        <v>5773</v>
      </c>
      <c r="D58" s="5" t="s">
        <v>5773</v>
      </c>
      <c r="E58" s="5" t="s">
        <v>5772</v>
      </c>
      <c r="F58" s="5">
        <v>8</v>
      </c>
      <c r="G58" s="5">
        <v>0</v>
      </c>
      <c r="H58" s="5">
        <v>0</v>
      </c>
      <c r="I58" s="5" t="s">
        <v>5605</v>
      </c>
      <c r="J58" s="5" t="s">
        <v>5606</v>
      </c>
      <c r="K58" s="5">
        <v>8.68</v>
      </c>
      <c r="L58" s="11">
        <v>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4" t="s">
        <v>5601</v>
      </c>
      <c r="B59" s="5" t="s">
        <v>5774</v>
      </c>
      <c r="C59" s="5" t="s">
        <v>5775</v>
      </c>
      <c r="D59" s="5" t="s">
        <v>5775</v>
      </c>
      <c r="E59" s="5" t="s">
        <v>5774</v>
      </c>
      <c r="F59" s="5">
        <v>16</v>
      </c>
      <c r="G59" s="5">
        <v>48</v>
      </c>
      <c r="H59" s="5">
        <v>3</v>
      </c>
      <c r="I59" s="5" t="s">
        <v>5605</v>
      </c>
      <c r="J59" s="5" t="s">
        <v>5606</v>
      </c>
      <c r="K59" s="5">
        <v>4.4400000000000004</v>
      </c>
      <c r="L59" s="11">
        <v>213.12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4" t="s">
        <v>5601</v>
      </c>
      <c r="B60" s="5" t="s">
        <v>5776</v>
      </c>
      <c r="C60" s="5" t="s">
        <v>5777</v>
      </c>
      <c r="D60" s="5" t="s">
        <v>5777</v>
      </c>
      <c r="E60" s="5" t="s">
        <v>5776</v>
      </c>
      <c r="F60" s="5">
        <v>16</v>
      </c>
      <c r="G60" s="5">
        <v>0</v>
      </c>
      <c r="H60" s="5">
        <v>0</v>
      </c>
      <c r="I60" s="5" t="s">
        <v>5605</v>
      </c>
      <c r="J60" s="5" t="s">
        <v>5606</v>
      </c>
      <c r="K60" s="5">
        <v>4.3099999999999996</v>
      </c>
      <c r="L60" s="11"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4" t="s">
        <v>5601</v>
      </c>
      <c r="B61" s="5" t="s">
        <v>5778</v>
      </c>
      <c r="C61" s="5" t="s">
        <v>5779</v>
      </c>
      <c r="D61" s="5" t="s">
        <v>5779</v>
      </c>
      <c r="E61" s="5" t="s">
        <v>5778</v>
      </c>
      <c r="F61" s="5">
        <v>16</v>
      </c>
      <c r="G61" s="5">
        <v>0</v>
      </c>
      <c r="H61" s="5">
        <v>0</v>
      </c>
      <c r="I61" s="5" t="s">
        <v>5605</v>
      </c>
      <c r="J61" s="5" t="s">
        <v>5606</v>
      </c>
      <c r="K61" s="5">
        <v>4.3600000000000003</v>
      </c>
      <c r="L61" s="11"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4" t="s">
        <v>5601</v>
      </c>
      <c r="B62" s="5" t="s">
        <v>5780</v>
      </c>
      <c r="C62" s="5" t="s">
        <v>5781</v>
      </c>
      <c r="D62" s="5" t="s">
        <v>5781</v>
      </c>
      <c r="E62" s="5" t="s">
        <v>5782</v>
      </c>
      <c r="F62" s="5">
        <v>20</v>
      </c>
      <c r="G62" s="5">
        <v>0</v>
      </c>
      <c r="H62" s="5">
        <v>0</v>
      </c>
      <c r="I62" s="5" t="s">
        <v>5605</v>
      </c>
      <c r="J62" s="5" t="s">
        <v>5606</v>
      </c>
      <c r="K62" s="5">
        <v>3.59</v>
      </c>
      <c r="L62" s="11">
        <v>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4" t="s">
        <v>5601</v>
      </c>
      <c r="B63" s="5" t="s">
        <v>5783</v>
      </c>
      <c r="C63" s="5" t="s">
        <v>5784</v>
      </c>
      <c r="D63" s="5" t="s">
        <v>5785</v>
      </c>
      <c r="E63" s="5" t="s">
        <v>5783</v>
      </c>
      <c r="F63" s="5">
        <v>60</v>
      </c>
      <c r="G63" s="5">
        <v>0</v>
      </c>
      <c r="H63" s="5">
        <v>0</v>
      </c>
      <c r="I63" s="5" t="s">
        <v>5605</v>
      </c>
      <c r="J63" s="5" t="s">
        <v>5606</v>
      </c>
      <c r="K63" s="5">
        <v>1.07</v>
      </c>
      <c r="L63" s="11">
        <v>0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4" t="s">
        <v>5601</v>
      </c>
      <c r="B64" s="5" t="s">
        <v>5786</v>
      </c>
      <c r="C64" s="5" t="s">
        <v>5787</v>
      </c>
      <c r="D64" s="5" t="s">
        <v>5788</v>
      </c>
      <c r="E64" s="5" t="s">
        <v>5786</v>
      </c>
      <c r="F64" s="5">
        <v>10</v>
      </c>
      <c r="G64" s="5">
        <v>0</v>
      </c>
      <c r="H64" s="5">
        <v>0</v>
      </c>
      <c r="I64" s="5" t="s">
        <v>5605</v>
      </c>
      <c r="J64" s="5" t="s">
        <v>5606</v>
      </c>
      <c r="K64" s="5">
        <v>4.5</v>
      </c>
      <c r="L64" s="11">
        <v>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4" t="s">
        <v>5601</v>
      </c>
      <c r="B65" s="5" t="s">
        <v>5789</v>
      </c>
      <c r="C65" s="5" t="s">
        <v>5790</v>
      </c>
      <c r="D65" s="5" t="s">
        <v>5791</v>
      </c>
      <c r="E65" s="5" t="s">
        <v>5789</v>
      </c>
      <c r="F65" s="5">
        <v>60</v>
      </c>
      <c r="G65" s="5">
        <v>2940</v>
      </c>
      <c r="H65" s="5">
        <v>49</v>
      </c>
      <c r="I65" s="5" t="s">
        <v>5605</v>
      </c>
      <c r="J65" s="5" t="s">
        <v>5606</v>
      </c>
      <c r="K65" s="5">
        <v>1.07</v>
      </c>
      <c r="L65" s="11">
        <v>3145.8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4" t="s">
        <v>5601</v>
      </c>
      <c r="B66" s="5" t="s">
        <v>5792</v>
      </c>
      <c r="C66" s="5" t="s">
        <v>5793</v>
      </c>
      <c r="D66" s="5" t="s">
        <v>5794</v>
      </c>
      <c r="E66" s="5" t="s">
        <v>5792</v>
      </c>
      <c r="F66" s="5">
        <v>60</v>
      </c>
      <c r="G66" s="5">
        <v>6120</v>
      </c>
      <c r="H66" s="5">
        <v>102</v>
      </c>
      <c r="I66" s="5" t="s">
        <v>5605</v>
      </c>
      <c r="J66" s="5" t="s">
        <v>5606</v>
      </c>
      <c r="K66" s="5">
        <v>1.07</v>
      </c>
      <c r="L66" s="11">
        <v>6548.4</v>
      </c>
      <c r="M66" s="14" t="s">
        <v>5795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4" t="s">
        <v>5601</v>
      </c>
      <c r="B67" s="5" t="s">
        <v>5796</v>
      </c>
      <c r="C67" s="5" t="s">
        <v>5797</v>
      </c>
      <c r="D67" s="5" t="s">
        <v>5797</v>
      </c>
      <c r="E67" s="5" t="s">
        <v>5798</v>
      </c>
      <c r="F67" s="5">
        <v>100</v>
      </c>
      <c r="G67" s="5">
        <v>0</v>
      </c>
      <c r="H67" s="5">
        <v>0</v>
      </c>
      <c r="I67" s="5" t="s">
        <v>5605</v>
      </c>
      <c r="J67" s="5" t="s">
        <v>5606</v>
      </c>
      <c r="K67" s="5">
        <v>0.87</v>
      </c>
      <c r="L67" s="11">
        <v>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4" t="s">
        <v>5601</v>
      </c>
      <c r="B68" s="5" t="s">
        <v>5799</v>
      </c>
      <c r="C68" s="5" t="s">
        <v>5800</v>
      </c>
      <c r="D68" s="5" t="s">
        <v>5800</v>
      </c>
      <c r="E68" s="5" t="s">
        <v>5799</v>
      </c>
      <c r="F68" s="5">
        <v>100</v>
      </c>
      <c r="G68" s="5">
        <v>700</v>
      </c>
      <c r="H68" s="5">
        <v>7</v>
      </c>
      <c r="I68" s="5" t="s">
        <v>5605</v>
      </c>
      <c r="J68" s="5" t="s">
        <v>5606</v>
      </c>
      <c r="K68" s="5" t="s">
        <v>5607</v>
      </c>
      <c r="L68" s="11" t="s">
        <v>5608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4" t="s">
        <v>5601</v>
      </c>
      <c r="B69" s="5" t="s">
        <v>5801</v>
      </c>
      <c r="C69" s="5" t="s">
        <v>5802</v>
      </c>
      <c r="D69" s="5" t="s">
        <v>5803</v>
      </c>
      <c r="E69" s="5" t="s">
        <v>5804</v>
      </c>
      <c r="F69" s="5">
        <v>12</v>
      </c>
      <c r="G69" s="5">
        <v>0</v>
      </c>
      <c r="H69" s="5">
        <v>0</v>
      </c>
      <c r="I69" s="5" t="s">
        <v>5605</v>
      </c>
      <c r="J69" s="5" t="s">
        <v>5606</v>
      </c>
      <c r="K69" s="5">
        <v>9.6300000000000008</v>
      </c>
      <c r="L69" s="11"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4" t="s">
        <v>5601</v>
      </c>
      <c r="B70" s="5" t="s">
        <v>5765</v>
      </c>
      <c r="C70" s="5" t="s">
        <v>5766</v>
      </c>
      <c r="D70" s="5" t="s">
        <v>5805</v>
      </c>
      <c r="E70" s="5" t="s">
        <v>5767</v>
      </c>
      <c r="F70" s="5">
        <v>16</v>
      </c>
      <c r="G70" s="5">
        <v>0</v>
      </c>
      <c r="H70" s="5">
        <v>0</v>
      </c>
      <c r="I70" s="5" t="s">
        <v>5605</v>
      </c>
      <c r="J70" s="5" t="s">
        <v>5606</v>
      </c>
      <c r="K70" s="5">
        <v>4.7</v>
      </c>
      <c r="L70" s="11"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4" t="s">
        <v>5601</v>
      </c>
      <c r="B71" s="5" t="s">
        <v>5806</v>
      </c>
      <c r="C71" s="5" t="s">
        <v>5807</v>
      </c>
      <c r="D71" s="5" t="s">
        <v>5807</v>
      </c>
      <c r="E71" s="5" t="s">
        <v>5808</v>
      </c>
      <c r="F71" s="5">
        <v>8</v>
      </c>
      <c r="G71" s="5">
        <v>600</v>
      </c>
      <c r="H71" s="5">
        <v>75</v>
      </c>
      <c r="I71" s="5" t="s">
        <v>5605</v>
      </c>
      <c r="J71" s="5" t="s">
        <v>5606</v>
      </c>
      <c r="K71" s="5">
        <v>11.63</v>
      </c>
      <c r="L71" s="11">
        <v>6978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4" t="s">
        <v>5601</v>
      </c>
      <c r="B72" s="5" t="s">
        <v>5809</v>
      </c>
      <c r="C72" s="5" t="s">
        <v>5810</v>
      </c>
      <c r="D72" s="5" t="s">
        <v>5810</v>
      </c>
      <c r="E72" s="5" t="s">
        <v>5811</v>
      </c>
      <c r="F72" s="5">
        <v>9</v>
      </c>
      <c r="G72" s="5">
        <v>0</v>
      </c>
      <c r="H72" s="5">
        <v>0</v>
      </c>
      <c r="I72" s="5" t="s">
        <v>5605</v>
      </c>
      <c r="J72" s="5" t="s">
        <v>5606</v>
      </c>
      <c r="K72" s="5">
        <v>8.18</v>
      </c>
      <c r="L72" s="11">
        <v>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4" t="s">
        <v>5601</v>
      </c>
      <c r="B73" s="5" t="s">
        <v>5812</v>
      </c>
      <c r="C73" s="5" t="s">
        <v>5813</v>
      </c>
      <c r="D73" s="5" t="s">
        <v>5813</v>
      </c>
      <c r="E73" s="5" t="s">
        <v>5814</v>
      </c>
      <c r="F73" s="5">
        <v>9</v>
      </c>
      <c r="G73" s="5">
        <v>1179</v>
      </c>
      <c r="H73" s="5">
        <v>131</v>
      </c>
      <c r="I73" s="5" t="s">
        <v>5605</v>
      </c>
      <c r="J73" s="5" t="s">
        <v>5606</v>
      </c>
      <c r="K73" s="5">
        <v>7.1</v>
      </c>
      <c r="L73" s="11">
        <v>8370.9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4" t="s">
        <v>5601</v>
      </c>
      <c r="B74" s="5" t="s">
        <v>5815</v>
      </c>
      <c r="C74" s="5" t="s">
        <v>5816</v>
      </c>
      <c r="D74" s="5" t="s">
        <v>5816</v>
      </c>
      <c r="E74" s="5" t="s">
        <v>5817</v>
      </c>
      <c r="F74" s="5">
        <v>18</v>
      </c>
      <c r="G74" s="5">
        <v>0</v>
      </c>
      <c r="H74" s="5">
        <v>0</v>
      </c>
      <c r="I74" s="5" t="s">
        <v>5605</v>
      </c>
      <c r="J74" s="5" t="s">
        <v>5606</v>
      </c>
      <c r="K74" s="5">
        <v>6.66</v>
      </c>
      <c r="L74" s="11">
        <v>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4" t="s">
        <v>5601</v>
      </c>
      <c r="B75" s="5" t="s">
        <v>5818</v>
      </c>
      <c r="C75" s="5" t="s">
        <v>5819</v>
      </c>
      <c r="D75" s="5" t="s">
        <v>5820</v>
      </c>
      <c r="E75" s="5" t="s">
        <v>5821</v>
      </c>
      <c r="F75" s="5">
        <v>6</v>
      </c>
      <c r="G75" s="5">
        <v>0</v>
      </c>
      <c r="H75" s="5">
        <v>0</v>
      </c>
      <c r="I75" s="5" t="s">
        <v>5605</v>
      </c>
      <c r="J75" s="5" t="s">
        <v>5606</v>
      </c>
      <c r="K75" s="5">
        <v>10.47</v>
      </c>
      <c r="L75" s="11">
        <v>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4" t="s">
        <v>5601</v>
      </c>
      <c r="B76" s="5" t="s">
        <v>5822</v>
      </c>
      <c r="C76" s="5" t="s">
        <v>5823</v>
      </c>
      <c r="D76" s="5" t="s">
        <v>5823</v>
      </c>
      <c r="E76" s="5" t="s">
        <v>5824</v>
      </c>
      <c r="F76" s="5">
        <v>2</v>
      </c>
      <c r="G76" s="5">
        <v>16</v>
      </c>
      <c r="H76" s="5">
        <v>8</v>
      </c>
      <c r="I76" s="5" t="s">
        <v>5605</v>
      </c>
      <c r="J76" s="5" t="s">
        <v>5606</v>
      </c>
      <c r="K76" s="5">
        <v>23.88</v>
      </c>
      <c r="L76" s="11">
        <v>382.08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4" t="s">
        <v>5601</v>
      </c>
      <c r="B77" s="5" t="s">
        <v>5825</v>
      </c>
      <c r="C77" s="5" t="s">
        <v>5826</v>
      </c>
      <c r="D77" s="5" t="s">
        <v>5826</v>
      </c>
      <c r="E77" s="5" t="s">
        <v>5827</v>
      </c>
      <c r="F77" s="5">
        <v>4</v>
      </c>
      <c r="G77" s="5">
        <v>0</v>
      </c>
      <c r="H77" s="5">
        <v>0</v>
      </c>
      <c r="I77" s="5" t="s">
        <v>5605</v>
      </c>
      <c r="J77" s="5" t="s">
        <v>5606</v>
      </c>
      <c r="K77" s="5">
        <v>14.65</v>
      </c>
      <c r="L77" s="11">
        <v>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4" t="s">
        <v>5601</v>
      </c>
      <c r="B78" s="5" t="s">
        <v>5828</v>
      </c>
      <c r="C78" s="5" t="s">
        <v>5829</v>
      </c>
      <c r="D78" s="5" t="s">
        <v>5829</v>
      </c>
      <c r="E78" s="5" t="s">
        <v>5830</v>
      </c>
      <c r="F78" s="5">
        <v>12</v>
      </c>
      <c r="G78" s="5">
        <v>804</v>
      </c>
      <c r="H78" s="5">
        <v>67</v>
      </c>
      <c r="I78" s="5" t="s">
        <v>5605</v>
      </c>
      <c r="J78" s="5" t="s">
        <v>5606</v>
      </c>
      <c r="K78" s="5">
        <v>5.29</v>
      </c>
      <c r="L78" s="11">
        <v>4253.16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4" t="s">
        <v>5601</v>
      </c>
      <c r="B79" s="5" t="s">
        <v>5831</v>
      </c>
      <c r="C79" s="5" t="s">
        <v>5832</v>
      </c>
      <c r="D79" s="5" t="s">
        <v>5832</v>
      </c>
      <c r="E79" s="5" t="s">
        <v>5833</v>
      </c>
      <c r="F79" s="5">
        <v>4</v>
      </c>
      <c r="G79" s="5">
        <v>0</v>
      </c>
      <c r="H79" s="5">
        <v>0</v>
      </c>
      <c r="I79" s="5" t="s">
        <v>5605</v>
      </c>
      <c r="J79" s="5" t="s">
        <v>5606</v>
      </c>
      <c r="K79" s="5">
        <v>15.25</v>
      </c>
      <c r="L79" s="11">
        <v>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4" t="s">
        <v>5601</v>
      </c>
      <c r="B80" s="5" t="s">
        <v>5834</v>
      </c>
      <c r="C80" s="5" t="s">
        <v>5835</v>
      </c>
      <c r="D80" s="5" t="s">
        <v>5835</v>
      </c>
      <c r="E80" s="5" t="s">
        <v>5836</v>
      </c>
      <c r="F80" s="5">
        <v>12</v>
      </c>
      <c r="G80" s="5">
        <v>0</v>
      </c>
      <c r="H80" s="5">
        <v>0</v>
      </c>
      <c r="I80" s="5" t="s">
        <v>5605</v>
      </c>
      <c r="J80" s="5" t="s">
        <v>5606</v>
      </c>
      <c r="K80" s="5">
        <v>9.99</v>
      </c>
      <c r="L80" s="11">
        <v>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4" t="s">
        <v>5601</v>
      </c>
      <c r="B81" s="5" t="s">
        <v>5602</v>
      </c>
      <c r="C81" s="5" t="s">
        <v>5837</v>
      </c>
      <c r="D81" s="5" t="s">
        <v>5837</v>
      </c>
      <c r="E81" s="5" t="s">
        <v>5838</v>
      </c>
      <c r="F81" s="5">
        <v>12</v>
      </c>
      <c r="G81" s="5">
        <v>0</v>
      </c>
      <c r="H81" s="5">
        <v>0</v>
      </c>
      <c r="I81" s="5" t="s">
        <v>5605</v>
      </c>
      <c r="J81" s="5" t="s">
        <v>5606</v>
      </c>
      <c r="K81" s="5" t="s">
        <v>5607</v>
      </c>
      <c r="L81" s="11" t="s">
        <v>5608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4" t="s">
        <v>5601</v>
      </c>
      <c r="B82" s="5" t="s">
        <v>5839</v>
      </c>
      <c r="C82" s="5" t="s">
        <v>5840</v>
      </c>
      <c r="D82" s="5" t="s">
        <v>5840</v>
      </c>
      <c r="E82" s="5" t="s">
        <v>5841</v>
      </c>
      <c r="F82" s="5">
        <v>130</v>
      </c>
      <c r="G82" s="5">
        <v>520</v>
      </c>
      <c r="H82" s="5">
        <v>4</v>
      </c>
      <c r="I82" s="5" t="s">
        <v>5605</v>
      </c>
      <c r="J82" s="5" t="s">
        <v>5606</v>
      </c>
      <c r="K82" s="5">
        <v>1.25</v>
      </c>
      <c r="L82" s="11">
        <v>650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4" t="s">
        <v>5601</v>
      </c>
      <c r="B83" s="5" t="s">
        <v>5842</v>
      </c>
      <c r="C83" s="5" t="s">
        <v>5843</v>
      </c>
      <c r="D83" s="5" t="s">
        <v>5843</v>
      </c>
      <c r="E83" s="5" t="s">
        <v>5844</v>
      </c>
      <c r="F83" s="5">
        <v>130</v>
      </c>
      <c r="G83" s="5">
        <v>1430</v>
      </c>
      <c r="H83" s="5">
        <v>11</v>
      </c>
      <c r="I83" s="5" t="s">
        <v>5605</v>
      </c>
      <c r="J83" s="5" t="s">
        <v>5606</v>
      </c>
      <c r="K83" s="5">
        <v>1.25</v>
      </c>
      <c r="L83" s="11">
        <v>1787.5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4" t="s">
        <v>5601</v>
      </c>
      <c r="B84" s="5" t="s">
        <v>5845</v>
      </c>
      <c r="C84" s="5" t="s">
        <v>5846</v>
      </c>
      <c r="D84" s="5" t="s">
        <v>5846</v>
      </c>
      <c r="E84" s="5" t="s">
        <v>5847</v>
      </c>
      <c r="F84" s="5">
        <v>90</v>
      </c>
      <c r="G84" s="5">
        <v>1260</v>
      </c>
      <c r="H84" s="5">
        <v>14</v>
      </c>
      <c r="I84" s="5" t="s">
        <v>5605</v>
      </c>
      <c r="J84" s="5" t="s">
        <v>5606</v>
      </c>
      <c r="K84" s="5">
        <v>0.9</v>
      </c>
      <c r="L84" s="11">
        <v>1134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4" t="s">
        <v>5601</v>
      </c>
      <c r="B85" s="5" t="s">
        <v>5848</v>
      </c>
      <c r="C85" s="5" t="s">
        <v>5849</v>
      </c>
      <c r="D85" s="5" t="s">
        <v>5849</v>
      </c>
      <c r="E85" s="5" t="s">
        <v>5850</v>
      </c>
      <c r="F85" s="5">
        <v>90</v>
      </c>
      <c r="G85" s="5">
        <v>0</v>
      </c>
      <c r="H85" s="5">
        <v>0</v>
      </c>
      <c r="I85" s="5" t="s">
        <v>5605</v>
      </c>
      <c r="J85" s="5" t="s">
        <v>5606</v>
      </c>
      <c r="K85" s="5">
        <v>0.9</v>
      </c>
      <c r="L85" s="11">
        <v>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4" t="s">
        <v>5601</v>
      </c>
      <c r="B86" s="5" t="s">
        <v>5848</v>
      </c>
      <c r="C86" s="5" t="s">
        <v>5851</v>
      </c>
      <c r="D86" s="5" t="s">
        <v>5851</v>
      </c>
      <c r="E86" s="5" t="s">
        <v>5852</v>
      </c>
      <c r="F86" s="5">
        <v>90</v>
      </c>
      <c r="G86" s="5">
        <v>0</v>
      </c>
      <c r="H86" s="5">
        <v>0</v>
      </c>
      <c r="I86" s="5" t="s">
        <v>5605</v>
      </c>
      <c r="J86" s="5" t="s">
        <v>5606</v>
      </c>
      <c r="K86" s="5">
        <v>0.9</v>
      </c>
      <c r="L86" s="11">
        <v>0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4" t="s">
        <v>5601</v>
      </c>
      <c r="B87" s="5" t="s">
        <v>5853</v>
      </c>
      <c r="C87" s="5" t="s">
        <v>5854</v>
      </c>
      <c r="D87" s="5" t="s">
        <v>5854</v>
      </c>
      <c r="E87" s="5" t="s">
        <v>5855</v>
      </c>
      <c r="F87" s="5">
        <v>90</v>
      </c>
      <c r="G87" s="5">
        <v>450</v>
      </c>
      <c r="H87" s="5">
        <v>5</v>
      </c>
      <c r="I87" s="5" t="s">
        <v>5605</v>
      </c>
      <c r="J87" s="5" t="s">
        <v>5606</v>
      </c>
      <c r="K87" s="5" t="s">
        <v>5607</v>
      </c>
      <c r="L87" s="11" t="s">
        <v>5608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4" t="s">
        <v>5601</v>
      </c>
      <c r="B88" s="5" t="s">
        <v>5853</v>
      </c>
      <c r="C88" s="5" t="s">
        <v>5856</v>
      </c>
      <c r="D88" s="5" t="s">
        <v>5856</v>
      </c>
      <c r="E88" s="5" t="s">
        <v>5857</v>
      </c>
      <c r="F88" s="5">
        <v>90</v>
      </c>
      <c r="G88" s="5">
        <v>900</v>
      </c>
      <c r="H88" s="5">
        <v>10</v>
      </c>
      <c r="I88" s="5" t="s">
        <v>5605</v>
      </c>
      <c r="J88" s="5" t="s">
        <v>5606</v>
      </c>
      <c r="K88" s="5" t="s">
        <v>5607</v>
      </c>
      <c r="L88" s="11" t="s">
        <v>5608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4" t="s">
        <v>5601</v>
      </c>
      <c r="B89" s="5" t="s">
        <v>5858</v>
      </c>
      <c r="C89" s="5" t="s">
        <v>5859</v>
      </c>
      <c r="D89" s="5" t="s">
        <v>5859</v>
      </c>
      <c r="E89" s="5" t="s">
        <v>5860</v>
      </c>
      <c r="F89" s="5">
        <v>15</v>
      </c>
      <c r="G89" s="5">
        <v>15</v>
      </c>
      <c r="H89" s="5">
        <v>1</v>
      </c>
      <c r="I89" s="5" t="s">
        <v>5605</v>
      </c>
      <c r="J89" s="5" t="s">
        <v>5606</v>
      </c>
      <c r="K89" s="5">
        <v>7.72</v>
      </c>
      <c r="L89" s="11">
        <v>115.8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4" t="s">
        <v>5601</v>
      </c>
      <c r="B90" s="5" t="s">
        <v>5861</v>
      </c>
      <c r="C90" s="5" t="s">
        <v>5862</v>
      </c>
      <c r="D90" s="5" t="s">
        <v>5862</v>
      </c>
      <c r="E90" s="5" t="s">
        <v>5863</v>
      </c>
      <c r="F90" s="5">
        <v>25</v>
      </c>
      <c r="G90" s="5">
        <v>9475</v>
      </c>
      <c r="H90" s="5">
        <v>379</v>
      </c>
      <c r="I90" s="5" t="s">
        <v>5605</v>
      </c>
      <c r="J90" s="5" t="s">
        <v>5606</v>
      </c>
      <c r="K90" s="5">
        <v>5.0999999999999996</v>
      </c>
      <c r="L90" s="11">
        <v>48322.5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4" t="s">
        <v>5601</v>
      </c>
      <c r="B91" s="5" t="s">
        <v>5861</v>
      </c>
      <c r="C91" s="5" t="s">
        <v>5864</v>
      </c>
      <c r="D91" s="5" t="s">
        <v>5864</v>
      </c>
      <c r="E91" s="5" t="s">
        <v>5865</v>
      </c>
      <c r="F91" s="5">
        <v>25</v>
      </c>
      <c r="G91" s="5">
        <v>10625</v>
      </c>
      <c r="H91" s="5">
        <v>425</v>
      </c>
      <c r="I91" s="5" t="s">
        <v>5605</v>
      </c>
      <c r="J91" s="5" t="s">
        <v>5606</v>
      </c>
      <c r="K91" s="5">
        <v>5.0999999999999996</v>
      </c>
      <c r="L91" s="11">
        <v>54187.5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4" t="s">
        <v>5601</v>
      </c>
      <c r="B92" s="5" t="s">
        <v>5866</v>
      </c>
      <c r="C92" s="5" t="s">
        <v>5867</v>
      </c>
      <c r="D92" s="5" t="s">
        <v>5867</v>
      </c>
      <c r="E92" s="5" t="s">
        <v>5868</v>
      </c>
      <c r="F92" s="5">
        <v>25</v>
      </c>
      <c r="G92" s="5">
        <v>2600</v>
      </c>
      <c r="H92" s="5">
        <v>104</v>
      </c>
      <c r="I92" s="5" t="s">
        <v>5605</v>
      </c>
      <c r="J92" s="5" t="s">
        <v>5606</v>
      </c>
      <c r="K92" s="5">
        <v>5.0599999999999996</v>
      </c>
      <c r="L92" s="11">
        <v>13156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4" t="s">
        <v>5601</v>
      </c>
      <c r="B93" s="5" t="s">
        <v>5866</v>
      </c>
      <c r="C93" s="5" t="s">
        <v>5869</v>
      </c>
      <c r="D93" s="5" t="s">
        <v>5869</v>
      </c>
      <c r="E93" s="5" t="s">
        <v>5870</v>
      </c>
      <c r="F93" s="5">
        <v>25</v>
      </c>
      <c r="G93" s="5">
        <v>3750</v>
      </c>
      <c r="H93" s="5">
        <v>150</v>
      </c>
      <c r="I93" s="5" t="s">
        <v>5605</v>
      </c>
      <c r="J93" s="5" t="s">
        <v>5606</v>
      </c>
      <c r="K93" s="5">
        <v>5.0599999999999996</v>
      </c>
      <c r="L93" s="11">
        <v>18975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4" t="s">
        <v>5601</v>
      </c>
      <c r="B94" s="5" t="s">
        <v>5871</v>
      </c>
      <c r="C94" s="5" t="s">
        <v>5872</v>
      </c>
      <c r="D94" s="5" t="s">
        <v>5872</v>
      </c>
      <c r="E94" s="5" t="s">
        <v>5873</v>
      </c>
      <c r="F94" s="5">
        <v>25</v>
      </c>
      <c r="G94" s="5">
        <v>0</v>
      </c>
      <c r="H94" s="5">
        <v>0</v>
      </c>
      <c r="I94" s="5" t="s">
        <v>5605</v>
      </c>
      <c r="J94" s="5" t="s">
        <v>5606</v>
      </c>
      <c r="K94" s="5">
        <v>5.51</v>
      </c>
      <c r="L94" s="11">
        <v>0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4" t="s">
        <v>5601</v>
      </c>
      <c r="B95" s="5" t="s">
        <v>5874</v>
      </c>
      <c r="C95" s="5" t="s">
        <v>5875</v>
      </c>
      <c r="D95" s="5" t="s">
        <v>5876</v>
      </c>
      <c r="E95" s="5" t="s">
        <v>5877</v>
      </c>
      <c r="F95" s="5">
        <v>24</v>
      </c>
      <c r="G95" s="5">
        <v>360</v>
      </c>
      <c r="H95" s="5">
        <v>15</v>
      </c>
      <c r="I95" s="5" t="s">
        <v>5605</v>
      </c>
      <c r="J95" s="5" t="s">
        <v>5606</v>
      </c>
      <c r="K95" s="5">
        <v>5.51</v>
      </c>
      <c r="L95" s="11">
        <v>1983.6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4" t="s">
        <v>5601</v>
      </c>
      <c r="B96" s="5" t="s">
        <v>5878</v>
      </c>
      <c r="C96" s="5" t="s">
        <v>5879</v>
      </c>
      <c r="D96" s="5" t="s">
        <v>5879</v>
      </c>
      <c r="E96" s="5" t="s">
        <v>5880</v>
      </c>
      <c r="F96" s="5">
        <v>25</v>
      </c>
      <c r="G96" s="5">
        <v>0</v>
      </c>
      <c r="H96" s="5">
        <v>0</v>
      </c>
      <c r="I96" s="5" t="s">
        <v>5605</v>
      </c>
      <c r="J96" s="5" t="s">
        <v>5606</v>
      </c>
      <c r="K96" s="5">
        <v>5.51</v>
      </c>
      <c r="L96" s="11">
        <v>0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4" t="s">
        <v>5601</v>
      </c>
      <c r="B97" s="5" t="s">
        <v>5881</v>
      </c>
      <c r="C97" s="5" t="s">
        <v>5882</v>
      </c>
      <c r="D97" s="5" t="s">
        <v>5882</v>
      </c>
      <c r="E97" s="5" t="s">
        <v>5883</v>
      </c>
      <c r="F97" s="5">
        <v>24</v>
      </c>
      <c r="G97" s="5">
        <v>0</v>
      </c>
      <c r="H97" s="5">
        <v>0</v>
      </c>
      <c r="I97" s="5" t="s">
        <v>5605</v>
      </c>
      <c r="J97" s="5" t="s">
        <v>5606</v>
      </c>
      <c r="K97" s="5">
        <v>5.25</v>
      </c>
      <c r="L97" s="11">
        <v>0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4" t="s">
        <v>5601</v>
      </c>
      <c r="B98" s="5" t="s">
        <v>5881</v>
      </c>
      <c r="C98" s="5" t="s">
        <v>5884</v>
      </c>
      <c r="D98" s="5" t="s">
        <v>5884</v>
      </c>
      <c r="E98" s="5" t="s">
        <v>5885</v>
      </c>
      <c r="F98" s="5">
        <v>24</v>
      </c>
      <c r="G98" s="5">
        <v>0</v>
      </c>
      <c r="H98" s="5">
        <v>0</v>
      </c>
      <c r="I98" s="5" t="s">
        <v>5605</v>
      </c>
      <c r="J98" s="5" t="s">
        <v>5606</v>
      </c>
      <c r="K98" s="5">
        <v>5.25</v>
      </c>
      <c r="L98" s="11">
        <v>0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4" t="s">
        <v>5601</v>
      </c>
      <c r="B99" s="5" t="s">
        <v>5886</v>
      </c>
      <c r="C99" s="5" t="s">
        <v>5887</v>
      </c>
      <c r="D99" s="5" t="s">
        <v>5888</v>
      </c>
      <c r="E99" s="5" t="s">
        <v>5889</v>
      </c>
      <c r="F99" s="5">
        <v>24</v>
      </c>
      <c r="G99" s="5">
        <v>120</v>
      </c>
      <c r="H99" s="5">
        <v>5</v>
      </c>
      <c r="I99" s="5" t="s">
        <v>5605</v>
      </c>
      <c r="J99" s="5" t="s">
        <v>5606</v>
      </c>
      <c r="K99" s="5">
        <v>5.51</v>
      </c>
      <c r="L99" s="11">
        <v>661.2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4" t="s">
        <v>5601</v>
      </c>
      <c r="B100" s="5" t="s">
        <v>5890</v>
      </c>
      <c r="C100" s="5" t="s">
        <v>5891</v>
      </c>
      <c r="D100" s="5" t="s">
        <v>5892</v>
      </c>
      <c r="E100" s="5" t="s">
        <v>5893</v>
      </c>
      <c r="F100" s="5">
        <v>24</v>
      </c>
      <c r="G100" s="5">
        <v>0</v>
      </c>
      <c r="H100" s="5">
        <v>0</v>
      </c>
      <c r="I100" s="5" t="s">
        <v>5605</v>
      </c>
      <c r="J100" s="5" t="s">
        <v>5606</v>
      </c>
      <c r="K100" s="5">
        <v>5.25</v>
      </c>
      <c r="L100" s="11">
        <v>0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4" t="s">
        <v>5601</v>
      </c>
      <c r="B101" s="5" t="s">
        <v>5894</v>
      </c>
      <c r="C101" s="5" t="s">
        <v>5895</v>
      </c>
      <c r="D101" s="5" t="s">
        <v>5895</v>
      </c>
      <c r="E101" s="5" t="s">
        <v>5896</v>
      </c>
      <c r="F101" s="5">
        <v>24</v>
      </c>
      <c r="G101" s="5">
        <v>0</v>
      </c>
      <c r="H101" s="5">
        <v>0</v>
      </c>
      <c r="I101" s="5" t="s">
        <v>5605</v>
      </c>
      <c r="J101" s="5" t="s">
        <v>5606</v>
      </c>
      <c r="K101" s="5">
        <v>5.25</v>
      </c>
      <c r="L101" s="11">
        <v>0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4" t="s">
        <v>5601</v>
      </c>
      <c r="B102" s="5" t="s">
        <v>5897</v>
      </c>
      <c r="C102" s="5" t="s">
        <v>5898</v>
      </c>
      <c r="D102" s="5" t="s">
        <v>5898</v>
      </c>
      <c r="E102" s="5" t="s">
        <v>5899</v>
      </c>
      <c r="F102" s="5">
        <v>90</v>
      </c>
      <c r="G102" s="5">
        <v>270</v>
      </c>
      <c r="H102" s="5">
        <v>3</v>
      </c>
      <c r="I102" s="5" t="s">
        <v>5605</v>
      </c>
      <c r="J102" s="5" t="s">
        <v>5606</v>
      </c>
      <c r="K102" s="5">
        <v>1.49</v>
      </c>
      <c r="L102" s="11">
        <v>402.3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4" t="s">
        <v>5601</v>
      </c>
      <c r="B103" s="5" t="s">
        <v>5900</v>
      </c>
      <c r="C103" s="5" t="s">
        <v>5901</v>
      </c>
      <c r="D103" s="5" t="s">
        <v>5901</v>
      </c>
      <c r="E103" s="5" t="s">
        <v>5902</v>
      </c>
      <c r="F103" s="5">
        <v>24</v>
      </c>
      <c r="G103" s="5">
        <v>2448</v>
      </c>
      <c r="H103" s="5">
        <v>102</v>
      </c>
      <c r="I103" s="5" t="s">
        <v>5605</v>
      </c>
      <c r="J103" s="5" t="s">
        <v>5606</v>
      </c>
      <c r="K103" s="5">
        <v>5.51</v>
      </c>
      <c r="L103" s="11">
        <v>13488.48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4" t="s">
        <v>5601</v>
      </c>
      <c r="B104" s="5" t="s">
        <v>5890</v>
      </c>
      <c r="C104" s="5" t="s">
        <v>5891</v>
      </c>
      <c r="D104" s="5" t="s">
        <v>5891</v>
      </c>
      <c r="E104" s="5" t="s">
        <v>5893</v>
      </c>
      <c r="F104" s="5">
        <v>25</v>
      </c>
      <c r="G104" s="5">
        <v>0</v>
      </c>
      <c r="H104" s="5">
        <v>0</v>
      </c>
      <c r="I104" s="5" t="s">
        <v>5605</v>
      </c>
      <c r="J104" s="5" t="s">
        <v>5606</v>
      </c>
      <c r="K104" s="5">
        <v>5.25</v>
      </c>
      <c r="L104" s="11">
        <v>0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4" t="s">
        <v>5601</v>
      </c>
      <c r="B105" s="5" t="s">
        <v>5903</v>
      </c>
      <c r="C105" s="5" t="s">
        <v>5904</v>
      </c>
      <c r="D105" s="5" t="s">
        <v>5904</v>
      </c>
      <c r="E105" s="5" t="s">
        <v>5905</v>
      </c>
      <c r="F105" s="5">
        <v>25</v>
      </c>
      <c r="G105" s="5">
        <v>0</v>
      </c>
      <c r="H105" s="5">
        <v>0</v>
      </c>
      <c r="I105" s="5" t="s">
        <v>5605</v>
      </c>
      <c r="J105" s="5" t="s">
        <v>5606</v>
      </c>
      <c r="K105" s="5">
        <v>2.37</v>
      </c>
      <c r="L105" s="11">
        <v>0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4" t="s">
        <v>5601</v>
      </c>
      <c r="B106" s="5" t="s">
        <v>5906</v>
      </c>
      <c r="C106" s="5" t="s">
        <v>5907</v>
      </c>
      <c r="D106" s="5" t="s">
        <v>5907</v>
      </c>
      <c r="E106" s="5" t="s">
        <v>5908</v>
      </c>
      <c r="F106" s="5">
        <v>24</v>
      </c>
      <c r="G106" s="5">
        <v>0</v>
      </c>
      <c r="H106" s="5">
        <v>0</v>
      </c>
      <c r="I106" s="5" t="s">
        <v>5605</v>
      </c>
      <c r="J106" s="5" t="s">
        <v>5606</v>
      </c>
      <c r="K106" s="5">
        <v>2.64</v>
      </c>
      <c r="L106" s="11">
        <v>0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4" t="s">
        <v>5601</v>
      </c>
      <c r="B107" s="5" t="s">
        <v>5909</v>
      </c>
      <c r="C107" s="5" t="s">
        <v>5910</v>
      </c>
      <c r="D107" s="5" t="s">
        <v>5910</v>
      </c>
      <c r="E107" s="5" t="s">
        <v>5911</v>
      </c>
      <c r="F107" s="5">
        <v>24</v>
      </c>
      <c r="G107" s="5">
        <v>144</v>
      </c>
      <c r="H107" s="5">
        <v>6</v>
      </c>
      <c r="I107" s="5" t="s">
        <v>5605</v>
      </c>
      <c r="J107" s="5" t="s">
        <v>5606</v>
      </c>
      <c r="K107" s="5">
        <v>3.51</v>
      </c>
      <c r="L107" s="11">
        <v>505.44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4" t="s">
        <v>5601</v>
      </c>
      <c r="B108" s="5" t="s">
        <v>5912</v>
      </c>
      <c r="C108" s="5" t="s">
        <v>5913</v>
      </c>
      <c r="D108" s="5" t="s">
        <v>5913</v>
      </c>
      <c r="E108" s="5" t="s">
        <v>5914</v>
      </c>
      <c r="F108" s="5">
        <v>10</v>
      </c>
      <c r="G108" s="5">
        <v>100</v>
      </c>
      <c r="H108" s="5">
        <v>10</v>
      </c>
      <c r="I108" s="5" t="s">
        <v>5605</v>
      </c>
      <c r="J108" s="5" t="s">
        <v>5606</v>
      </c>
      <c r="K108" s="5">
        <v>4.1399999999999997</v>
      </c>
      <c r="L108" s="11">
        <v>414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4" t="s">
        <v>5601</v>
      </c>
      <c r="B109" s="5" t="s">
        <v>5915</v>
      </c>
      <c r="C109" s="5" t="s">
        <v>5916</v>
      </c>
      <c r="D109" s="5" t="s">
        <v>5916</v>
      </c>
      <c r="E109" s="5" t="s">
        <v>5917</v>
      </c>
      <c r="F109" s="5">
        <v>90</v>
      </c>
      <c r="G109" s="5">
        <v>810</v>
      </c>
      <c r="H109" s="5">
        <v>9</v>
      </c>
      <c r="I109" s="5" t="s">
        <v>5605</v>
      </c>
      <c r="J109" s="5" t="s">
        <v>5606</v>
      </c>
      <c r="K109" s="5">
        <v>0.9</v>
      </c>
      <c r="L109" s="11">
        <v>729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4" t="s">
        <v>5601</v>
      </c>
      <c r="B110" s="5" t="s">
        <v>5918</v>
      </c>
      <c r="C110" s="5" t="s">
        <v>5919</v>
      </c>
      <c r="D110" s="5" t="s">
        <v>5919</v>
      </c>
      <c r="E110" s="5" t="s">
        <v>5920</v>
      </c>
      <c r="F110" s="5">
        <v>10</v>
      </c>
      <c r="G110" s="5">
        <v>0</v>
      </c>
      <c r="H110" s="5">
        <v>0</v>
      </c>
      <c r="I110" s="5" t="s">
        <v>5605</v>
      </c>
      <c r="J110" s="5" t="s">
        <v>5606</v>
      </c>
      <c r="K110" s="5">
        <v>1.79</v>
      </c>
      <c r="L110" s="11">
        <v>0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4" t="s">
        <v>5601</v>
      </c>
      <c r="B111" s="5" t="s">
        <v>5921</v>
      </c>
      <c r="C111" s="5" t="s">
        <v>5922</v>
      </c>
      <c r="D111" s="5" t="s">
        <v>5922</v>
      </c>
      <c r="E111" s="5" t="s">
        <v>5923</v>
      </c>
      <c r="F111" s="5">
        <v>50</v>
      </c>
      <c r="G111" s="5">
        <v>11950</v>
      </c>
      <c r="H111" s="5">
        <v>239</v>
      </c>
      <c r="I111" s="5" t="s">
        <v>5605</v>
      </c>
      <c r="J111" s="5" t="s">
        <v>5606</v>
      </c>
      <c r="K111" s="5">
        <v>3.2</v>
      </c>
      <c r="L111" s="11">
        <v>38240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4" t="s">
        <v>5601</v>
      </c>
      <c r="B112" s="5" t="s">
        <v>5924</v>
      </c>
      <c r="C112" s="5" t="s">
        <v>5925</v>
      </c>
      <c r="D112" s="5" t="s">
        <v>5925</v>
      </c>
      <c r="E112" s="5" t="s">
        <v>5926</v>
      </c>
      <c r="F112" s="5">
        <v>20</v>
      </c>
      <c r="G112" s="5">
        <v>0</v>
      </c>
      <c r="H112" s="5">
        <v>0</v>
      </c>
      <c r="I112" s="5" t="s">
        <v>5605</v>
      </c>
      <c r="J112" s="5" t="s">
        <v>5606</v>
      </c>
      <c r="K112" s="5">
        <v>4.43</v>
      </c>
      <c r="L112" s="11">
        <v>0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4" t="s">
        <v>5601</v>
      </c>
      <c r="B113" s="5" t="s">
        <v>5927</v>
      </c>
      <c r="C113" s="5" t="s">
        <v>5928</v>
      </c>
      <c r="D113" s="5" t="s">
        <v>5928</v>
      </c>
      <c r="E113" s="5" t="s">
        <v>5929</v>
      </c>
      <c r="F113" s="5">
        <v>150</v>
      </c>
      <c r="G113" s="5">
        <v>300</v>
      </c>
      <c r="H113" s="5">
        <v>2</v>
      </c>
      <c r="I113" s="5" t="s">
        <v>5605</v>
      </c>
      <c r="J113" s="5" t="s">
        <v>5606</v>
      </c>
      <c r="K113" s="5">
        <v>1.64</v>
      </c>
      <c r="L113" s="11">
        <v>492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4" t="s">
        <v>5601</v>
      </c>
      <c r="B114" s="5" t="s">
        <v>5930</v>
      </c>
      <c r="C114" s="5" t="s">
        <v>5931</v>
      </c>
      <c r="D114" s="5" t="s">
        <v>5931</v>
      </c>
      <c r="E114" s="5" t="s">
        <v>5932</v>
      </c>
      <c r="F114" s="5">
        <v>150</v>
      </c>
      <c r="G114" s="5">
        <v>300</v>
      </c>
      <c r="H114" s="5">
        <v>2</v>
      </c>
      <c r="I114" s="5" t="s">
        <v>5605</v>
      </c>
      <c r="J114" s="5" t="s">
        <v>5606</v>
      </c>
      <c r="K114" s="5">
        <v>1.24</v>
      </c>
      <c r="L114" s="11">
        <v>372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4" t="s">
        <v>5601</v>
      </c>
      <c r="B115" s="5" t="s">
        <v>5933</v>
      </c>
      <c r="C115" s="5" t="s">
        <v>5934</v>
      </c>
      <c r="D115" s="5" t="s">
        <v>5934</v>
      </c>
      <c r="E115" s="5" t="s">
        <v>5935</v>
      </c>
      <c r="F115" s="5">
        <v>150</v>
      </c>
      <c r="G115" s="5">
        <v>4050</v>
      </c>
      <c r="H115" s="5">
        <v>27</v>
      </c>
      <c r="I115" s="5" t="s">
        <v>5605</v>
      </c>
      <c r="J115" s="5" t="s">
        <v>5606</v>
      </c>
      <c r="K115" s="5">
        <v>1.24</v>
      </c>
      <c r="L115" s="11">
        <v>5022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4" t="s">
        <v>5601</v>
      </c>
      <c r="B116" s="5" t="s">
        <v>5936</v>
      </c>
      <c r="C116" s="5" t="s">
        <v>5937</v>
      </c>
      <c r="D116" s="5" t="s">
        <v>5937</v>
      </c>
      <c r="E116" s="5" t="s">
        <v>5938</v>
      </c>
      <c r="F116" s="5">
        <v>150</v>
      </c>
      <c r="G116" s="5">
        <v>0</v>
      </c>
      <c r="H116" s="5">
        <v>0</v>
      </c>
      <c r="I116" s="5" t="s">
        <v>5605</v>
      </c>
      <c r="J116" s="5" t="s">
        <v>5606</v>
      </c>
      <c r="K116" s="5">
        <v>1.24</v>
      </c>
      <c r="L116" s="11">
        <v>0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4" t="s">
        <v>5601</v>
      </c>
      <c r="B117" s="5" t="s">
        <v>5939</v>
      </c>
      <c r="C117" s="5" t="s">
        <v>5940</v>
      </c>
      <c r="D117" s="5" t="s">
        <v>5940</v>
      </c>
      <c r="E117" s="5" t="s">
        <v>5941</v>
      </c>
      <c r="F117" s="5">
        <v>150</v>
      </c>
      <c r="G117" s="5">
        <v>6300</v>
      </c>
      <c r="H117" s="5">
        <v>42</v>
      </c>
      <c r="I117" s="5" t="s">
        <v>5605</v>
      </c>
      <c r="J117" s="5" t="s">
        <v>5606</v>
      </c>
      <c r="K117" s="5">
        <v>1.24</v>
      </c>
      <c r="L117" s="11">
        <v>7812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4" t="s">
        <v>5601</v>
      </c>
      <c r="B118" s="5" t="s">
        <v>5942</v>
      </c>
      <c r="C118" s="5" t="s">
        <v>5943</v>
      </c>
      <c r="D118" s="5" t="s">
        <v>5943</v>
      </c>
      <c r="E118" s="5" t="s">
        <v>5944</v>
      </c>
      <c r="F118" s="5">
        <v>130</v>
      </c>
      <c r="G118" s="5">
        <v>0</v>
      </c>
      <c r="H118" s="5">
        <v>0</v>
      </c>
      <c r="I118" s="5" t="s">
        <v>5605</v>
      </c>
      <c r="J118" s="5" t="s">
        <v>5606</v>
      </c>
      <c r="K118" s="5">
        <v>1.25</v>
      </c>
      <c r="L118" s="11">
        <v>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4" t="s">
        <v>5601</v>
      </c>
      <c r="B119" s="5" t="s">
        <v>5945</v>
      </c>
      <c r="C119" s="5" t="s">
        <v>5946</v>
      </c>
      <c r="D119" s="5" t="s">
        <v>5946</v>
      </c>
      <c r="E119" s="5" t="s">
        <v>5947</v>
      </c>
      <c r="F119" s="5">
        <v>130</v>
      </c>
      <c r="G119" s="5">
        <v>1300</v>
      </c>
      <c r="H119" s="5">
        <v>10</v>
      </c>
      <c r="I119" s="5" t="s">
        <v>5605</v>
      </c>
      <c r="J119" s="5" t="s">
        <v>5606</v>
      </c>
      <c r="K119" s="5">
        <v>1.25</v>
      </c>
      <c r="L119" s="11">
        <v>1625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4" t="s">
        <v>5601</v>
      </c>
      <c r="B120" s="5" t="s">
        <v>5948</v>
      </c>
      <c r="C120" s="5" t="s">
        <v>5949</v>
      </c>
      <c r="D120" s="5" t="s">
        <v>5949</v>
      </c>
      <c r="E120" s="5" t="s">
        <v>5950</v>
      </c>
      <c r="F120" s="5">
        <v>75</v>
      </c>
      <c r="G120" s="5">
        <v>0</v>
      </c>
      <c r="H120" s="5">
        <v>0</v>
      </c>
      <c r="I120" s="5" t="s">
        <v>5605</v>
      </c>
      <c r="J120" s="5" t="s">
        <v>5606</v>
      </c>
      <c r="K120" s="5">
        <v>2.2799999999999998</v>
      </c>
      <c r="L120" s="11">
        <v>0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4" t="s">
        <v>5601</v>
      </c>
      <c r="B121" s="5" t="s">
        <v>5951</v>
      </c>
      <c r="C121" s="5" t="s">
        <v>5952</v>
      </c>
      <c r="D121" s="5" t="s">
        <v>5952</v>
      </c>
      <c r="E121" s="5" t="s">
        <v>5953</v>
      </c>
      <c r="F121" s="5">
        <v>150</v>
      </c>
      <c r="G121" s="5">
        <v>0</v>
      </c>
      <c r="H121" s="5">
        <v>0</v>
      </c>
      <c r="I121" s="5" t="s">
        <v>5605</v>
      </c>
      <c r="J121" s="5" t="s">
        <v>5606</v>
      </c>
      <c r="K121" s="5">
        <v>1.35</v>
      </c>
      <c r="L121" s="11">
        <v>0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4" t="s">
        <v>5601</v>
      </c>
      <c r="B122" s="5" t="s">
        <v>5954</v>
      </c>
      <c r="C122" s="5" t="s">
        <v>5955</v>
      </c>
      <c r="D122" s="5" t="s">
        <v>5955</v>
      </c>
      <c r="E122" s="5" t="s">
        <v>5956</v>
      </c>
      <c r="F122" s="5">
        <v>130</v>
      </c>
      <c r="G122" s="5">
        <v>0</v>
      </c>
      <c r="H122" s="5">
        <v>0</v>
      </c>
      <c r="I122" s="5" t="s">
        <v>5605</v>
      </c>
      <c r="J122" s="5" t="s">
        <v>5606</v>
      </c>
      <c r="K122" s="5">
        <v>1.36</v>
      </c>
      <c r="L122" s="11">
        <v>0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4" t="s">
        <v>5601</v>
      </c>
      <c r="B123" s="5" t="s">
        <v>5957</v>
      </c>
      <c r="C123" s="5" t="s">
        <v>5958</v>
      </c>
      <c r="D123" s="5" t="s">
        <v>5958</v>
      </c>
      <c r="E123" s="5" t="s">
        <v>5959</v>
      </c>
      <c r="F123" s="5">
        <v>150</v>
      </c>
      <c r="G123" s="5">
        <v>1800</v>
      </c>
      <c r="H123" s="5">
        <v>12</v>
      </c>
      <c r="I123" s="5" t="s">
        <v>5605</v>
      </c>
      <c r="J123" s="5" t="s">
        <v>5606</v>
      </c>
      <c r="K123" s="5">
        <v>1.18</v>
      </c>
      <c r="L123" s="11">
        <v>2124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4" t="s">
        <v>5601</v>
      </c>
      <c r="B124" s="5" t="s">
        <v>5960</v>
      </c>
      <c r="C124" s="5" t="s">
        <v>5961</v>
      </c>
      <c r="D124" s="5" t="s">
        <v>5961</v>
      </c>
      <c r="E124" s="5" t="s">
        <v>5962</v>
      </c>
      <c r="F124" s="5">
        <v>48</v>
      </c>
      <c r="G124" s="5">
        <v>2784</v>
      </c>
      <c r="H124" s="5">
        <v>58</v>
      </c>
      <c r="I124" s="5" t="s">
        <v>5605</v>
      </c>
      <c r="J124" s="5" t="s">
        <v>5606</v>
      </c>
      <c r="K124" s="5">
        <v>1.71</v>
      </c>
      <c r="L124" s="11">
        <v>4760.6400000000003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4" t="s">
        <v>5601</v>
      </c>
      <c r="B125" s="5" t="s">
        <v>5963</v>
      </c>
      <c r="C125" s="5" t="s">
        <v>5964</v>
      </c>
      <c r="D125" s="5" t="s">
        <v>5964</v>
      </c>
      <c r="E125" s="5" t="s">
        <v>5965</v>
      </c>
      <c r="F125" s="5">
        <v>48</v>
      </c>
      <c r="G125" s="5">
        <v>192</v>
      </c>
      <c r="H125" s="5">
        <v>4</v>
      </c>
      <c r="I125" s="5" t="s">
        <v>5605</v>
      </c>
      <c r="J125" s="5" t="s">
        <v>5606</v>
      </c>
      <c r="K125" s="5" t="s">
        <v>5607</v>
      </c>
      <c r="L125" s="11" t="s">
        <v>5608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4" t="s">
        <v>5601</v>
      </c>
      <c r="B126" s="5" t="s">
        <v>5966</v>
      </c>
      <c r="C126" s="5" t="s">
        <v>5967</v>
      </c>
      <c r="D126" s="5" t="s">
        <v>5967</v>
      </c>
      <c r="E126" s="5" t="s">
        <v>5968</v>
      </c>
      <c r="F126" s="5">
        <v>48</v>
      </c>
      <c r="G126" s="5">
        <v>384</v>
      </c>
      <c r="H126" s="5">
        <v>8</v>
      </c>
      <c r="I126" s="5" t="s">
        <v>5605</v>
      </c>
      <c r="J126" s="5" t="s">
        <v>5606</v>
      </c>
      <c r="K126" s="5">
        <v>1.43</v>
      </c>
      <c r="L126" s="11">
        <v>549.12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4" t="s">
        <v>5601</v>
      </c>
      <c r="B127" s="5" t="s">
        <v>5969</v>
      </c>
      <c r="C127" s="5" t="s">
        <v>5970</v>
      </c>
      <c r="D127" s="5" t="s">
        <v>5970</v>
      </c>
      <c r="E127" s="5" t="s">
        <v>5971</v>
      </c>
      <c r="F127" s="5">
        <v>48</v>
      </c>
      <c r="G127" s="5">
        <v>0</v>
      </c>
      <c r="H127" s="5">
        <v>0</v>
      </c>
      <c r="I127" s="5" t="s">
        <v>5605</v>
      </c>
      <c r="J127" s="5" t="s">
        <v>5606</v>
      </c>
      <c r="K127" s="5">
        <v>1.41</v>
      </c>
      <c r="L127" s="11">
        <v>0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4" t="s">
        <v>5601</v>
      </c>
      <c r="B128" s="5" t="s">
        <v>5924</v>
      </c>
      <c r="C128" s="5" t="s">
        <v>5925</v>
      </c>
      <c r="D128" s="5" t="s">
        <v>5925</v>
      </c>
      <c r="E128" s="5" t="s">
        <v>5926</v>
      </c>
      <c r="F128" s="5">
        <v>60</v>
      </c>
      <c r="G128" s="5">
        <v>0</v>
      </c>
      <c r="H128" s="5">
        <v>0</v>
      </c>
      <c r="I128" s="5" t="s">
        <v>5605</v>
      </c>
      <c r="J128" s="5" t="s">
        <v>5606</v>
      </c>
      <c r="K128" s="5">
        <v>4.43</v>
      </c>
      <c r="L128" s="11">
        <v>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4" t="s">
        <v>5601</v>
      </c>
      <c r="B129" s="5" t="s">
        <v>5972</v>
      </c>
      <c r="C129" s="5" t="s">
        <v>5973</v>
      </c>
      <c r="D129" s="5" t="s">
        <v>5973</v>
      </c>
      <c r="E129" s="5" t="s">
        <v>5974</v>
      </c>
      <c r="F129" s="5">
        <v>36</v>
      </c>
      <c r="G129" s="5">
        <v>0</v>
      </c>
      <c r="H129" s="5">
        <v>0</v>
      </c>
      <c r="I129" s="5" t="s">
        <v>5605</v>
      </c>
      <c r="J129" s="5" t="s">
        <v>5606</v>
      </c>
      <c r="K129" s="5" t="s">
        <v>5607</v>
      </c>
      <c r="L129" s="11" t="s">
        <v>5608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4" t="s">
        <v>5601</v>
      </c>
      <c r="B130" s="5" t="s">
        <v>5975</v>
      </c>
      <c r="C130" s="5" t="s">
        <v>5976</v>
      </c>
      <c r="D130" s="5" t="s">
        <v>5976</v>
      </c>
      <c r="E130" s="5" t="s">
        <v>5977</v>
      </c>
      <c r="F130" s="5">
        <v>36</v>
      </c>
      <c r="G130" s="5">
        <v>96</v>
      </c>
      <c r="H130" s="5">
        <v>3</v>
      </c>
      <c r="I130" s="5" t="s">
        <v>5605</v>
      </c>
      <c r="J130" s="5" t="s">
        <v>5606</v>
      </c>
      <c r="K130" s="5">
        <v>1.54</v>
      </c>
      <c r="L130" s="11">
        <v>147.84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4" t="s">
        <v>5601</v>
      </c>
      <c r="B131" s="5" t="s">
        <v>5978</v>
      </c>
      <c r="C131" s="5" t="s">
        <v>5979</v>
      </c>
      <c r="D131" s="5" t="s">
        <v>5979</v>
      </c>
      <c r="E131" s="5" t="s">
        <v>5980</v>
      </c>
      <c r="F131" s="5">
        <v>36</v>
      </c>
      <c r="G131" s="5">
        <v>0</v>
      </c>
      <c r="H131" s="5">
        <v>0</v>
      </c>
      <c r="I131" s="5" t="s">
        <v>5605</v>
      </c>
      <c r="J131" s="5" t="s">
        <v>5606</v>
      </c>
      <c r="K131" s="5">
        <v>1.54</v>
      </c>
      <c r="L131" s="11">
        <v>0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4" t="s">
        <v>5601</v>
      </c>
      <c r="B132" s="5" t="s">
        <v>5981</v>
      </c>
      <c r="C132" s="5" t="s">
        <v>5982</v>
      </c>
      <c r="D132" s="5" t="s">
        <v>5982</v>
      </c>
      <c r="E132" s="5" t="s">
        <v>5983</v>
      </c>
      <c r="F132" s="5">
        <v>36</v>
      </c>
      <c r="G132" s="5">
        <v>0</v>
      </c>
      <c r="H132" s="5">
        <v>0</v>
      </c>
      <c r="I132" s="5" t="s">
        <v>5605</v>
      </c>
      <c r="J132" s="5" t="s">
        <v>5606</v>
      </c>
      <c r="K132" s="5">
        <v>1.64</v>
      </c>
      <c r="L132" s="11">
        <v>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4" t="s">
        <v>5601</v>
      </c>
      <c r="B133" s="5" t="s">
        <v>5984</v>
      </c>
      <c r="C133" s="5" t="s">
        <v>5985</v>
      </c>
      <c r="D133" s="5" t="s">
        <v>5985</v>
      </c>
      <c r="E133" s="5" t="s">
        <v>5986</v>
      </c>
      <c r="F133" s="5">
        <v>25</v>
      </c>
      <c r="G133" s="5">
        <v>0</v>
      </c>
      <c r="H133" s="5">
        <v>0</v>
      </c>
      <c r="I133" s="5" t="s">
        <v>5605</v>
      </c>
      <c r="J133" s="5" t="s">
        <v>5606</v>
      </c>
      <c r="K133" s="5">
        <v>11.07</v>
      </c>
      <c r="L133" s="11">
        <v>0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4" t="s">
        <v>5601</v>
      </c>
      <c r="B134" s="5" t="s">
        <v>5987</v>
      </c>
      <c r="C134" s="5" t="s">
        <v>5988</v>
      </c>
      <c r="D134" s="5" t="s">
        <v>5988</v>
      </c>
      <c r="E134" s="5" t="s">
        <v>5989</v>
      </c>
      <c r="F134" s="5">
        <v>25</v>
      </c>
      <c r="G134" s="5">
        <v>0</v>
      </c>
      <c r="H134" s="5">
        <v>0</v>
      </c>
      <c r="I134" s="5" t="s">
        <v>5605</v>
      </c>
      <c r="J134" s="5" t="s">
        <v>5606</v>
      </c>
      <c r="K134" s="5">
        <v>11.07</v>
      </c>
      <c r="L134" s="11">
        <v>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4" t="s">
        <v>5601</v>
      </c>
      <c r="B135" s="5" t="s">
        <v>5990</v>
      </c>
      <c r="C135" s="5" t="s">
        <v>5991</v>
      </c>
      <c r="D135" s="5" t="s">
        <v>5991</v>
      </c>
      <c r="E135" s="5" t="s">
        <v>5992</v>
      </c>
      <c r="F135" s="5">
        <v>25</v>
      </c>
      <c r="G135" s="5">
        <v>0</v>
      </c>
      <c r="H135" s="5">
        <v>0</v>
      </c>
      <c r="I135" s="5" t="s">
        <v>5605</v>
      </c>
      <c r="J135" s="5" t="s">
        <v>5606</v>
      </c>
      <c r="K135" s="5">
        <v>11.07</v>
      </c>
      <c r="L135" s="11">
        <v>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4" t="s">
        <v>5601</v>
      </c>
      <c r="B136" s="5" t="s">
        <v>5993</v>
      </c>
      <c r="C136" s="5" t="s">
        <v>5994</v>
      </c>
      <c r="D136" s="5" t="s">
        <v>5994</v>
      </c>
      <c r="E136" s="5" t="s">
        <v>5995</v>
      </c>
      <c r="F136" s="5">
        <v>4</v>
      </c>
      <c r="G136" s="5">
        <v>244</v>
      </c>
      <c r="H136" s="5">
        <v>61</v>
      </c>
      <c r="I136" s="5" t="s">
        <v>5605</v>
      </c>
      <c r="J136" s="5" t="s">
        <v>5606</v>
      </c>
      <c r="K136" s="5">
        <v>30.15</v>
      </c>
      <c r="L136" s="11">
        <v>7356.6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4" t="s">
        <v>5601</v>
      </c>
      <c r="B137" s="5" t="s">
        <v>5996</v>
      </c>
      <c r="C137" s="5" t="s">
        <v>5997</v>
      </c>
      <c r="D137" s="5" t="s">
        <v>5997</v>
      </c>
      <c r="E137" s="5" t="s">
        <v>5998</v>
      </c>
      <c r="F137" s="5">
        <v>100</v>
      </c>
      <c r="G137" s="5">
        <v>0</v>
      </c>
      <c r="H137" s="5">
        <v>0</v>
      </c>
      <c r="I137" s="5" t="s">
        <v>5605</v>
      </c>
      <c r="J137" s="5" t="s">
        <v>5606</v>
      </c>
      <c r="K137" s="5">
        <v>3.25</v>
      </c>
      <c r="L137" s="11">
        <v>0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4" t="s">
        <v>5601</v>
      </c>
      <c r="B138" s="5" t="s">
        <v>5999</v>
      </c>
      <c r="C138" s="5" t="s">
        <v>6000</v>
      </c>
      <c r="D138" s="5" t="s">
        <v>6000</v>
      </c>
      <c r="E138" s="5" t="s">
        <v>6001</v>
      </c>
      <c r="F138" s="5">
        <v>20</v>
      </c>
      <c r="G138" s="5">
        <v>0</v>
      </c>
      <c r="H138" s="5">
        <v>0</v>
      </c>
      <c r="I138" s="5" t="s">
        <v>5605</v>
      </c>
      <c r="J138" s="5" t="s">
        <v>5606</v>
      </c>
      <c r="K138" s="5">
        <v>10</v>
      </c>
      <c r="L138" s="11">
        <v>0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4" t="s">
        <v>5601</v>
      </c>
      <c r="B139" s="5" t="s">
        <v>6002</v>
      </c>
      <c r="C139" s="5" t="s">
        <v>6003</v>
      </c>
      <c r="D139" s="5" t="s">
        <v>6003</v>
      </c>
      <c r="E139" s="5" t="s">
        <v>6004</v>
      </c>
      <c r="F139" s="5">
        <v>14</v>
      </c>
      <c r="G139" s="5">
        <v>266</v>
      </c>
      <c r="H139" s="5">
        <v>19</v>
      </c>
      <c r="I139" s="5" t="s">
        <v>5605</v>
      </c>
      <c r="J139" s="5" t="s">
        <v>5606</v>
      </c>
      <c r="K139" s="5">
        <v>12.18</v>
      </c>
      <c r="L139" s="11">
        <v>3239.88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4" t="s">
        <v>5601</v>
      </c>
      <c r="B140" s="5" t="s">
        <v>6005</v>
      </c>
      <c r="C140" s="5" t="s">
        <v>6006</v>
      </c>
      <c r="D140" s="5" t="s">
        <v>6006</v>
      </c>
      <c r="E140" s="5" t="s">
        <v>6007</v>
      </c>
      <c r="F140" s="5">
        <v>36</v>
      </c>
      <c r="G140" s="5">
        <v>0</v>
      </c>
      <c r="H140" s="5">
        <v>0</v>
      </c>
      <c r="I140" s="5" t="s">
        <v>5605</v>
      </c>
      <c r="J140" s="5" t="s">
        <v>5606</v>
      </c>
      <c r="K140" s="5">
        <v>4.63</v>
      </c>
      <c r="L140" s="11">
        <v>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4" t="s">
        <v>5601</v>
      </c>
      <c r="B141" s="5" t="s">
        <v>6008</v>
      </c>
      <c r="C141" s="5" t="s">
        <v>6009</v>
      </c>
      <c r="D141" s="5" t="s">
        <v>6009</v>
      </c>
      <c r="E141" s="5" t="s">
        <v>6010</v>
      </c>
      <c r="F141" s="5">
        <v>60</v>
      </c>
      <c r="G141" s="5">
        <v>0</v>
      </c>
      <c r="H141" s="5">
        <v>0</v>
      </c>
      <c r="I141" s="5" t="s">
        <v>5605</v>
      </c>
      <c r="J141" s="5" t="s">
        <v>5606</v>
      </c>
      <c r="K141" s="5">
        <v>4.05</v>
      </c>
      <c r="L141" s="11">
        <v>0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4" t="s">
        <v>5601</v>
      </c>
      <c r="B142" s="5" t="s">
        <v>6011</v>
      </c>
      <c r="C142" s="5" t="s">
        <v>6012</v>
      </c>
      <c r="D142" s="5" t="s">
        <v>6012</v>
      </c>
      <c r="E142" s="5" t="s">
        <v>6013</v>
      </c>
      <c r="F142" s="5">
        <v>150</v>
      </c>
      <c r="G142" s="5">
        <v>1050</v>
      </c>
      <c r="H142" s="5">
        <v>7</v>
      </c>
      <c r="I142" s="5" t="s">
        <v>5605</v>
      </c>
      <c r="J142" s="5" t="s">
        <v>5606</v>
      </c>
      <c r="K142" s="5">
        <v>3.05</v>
      </c>
      <c r="L142" s="11">
        <v>3202.5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4" t="s">
        <v>5601</v>
      </c>
      <c r="B143" s="5" t="s">
        <v>6014</v>
      </c>
      <c r="C143" s="5" t="s">
        <v>6015</v>
      </c>
      <c r="D143" s="5" t="s">
        <v>6015</v>
      </c>
      <c r="E143" s="5" t="s">
        <v>6016</v>
      </c>
      <c r="F143" s="5">
        <v>150</v>
      </c>
      <c r="G143" s="5">
        <v>0</v>
      </c>
      <c r="H143" s="5">
        <v>0</v>
      </c>
      <c r="I143" s="5" t="s">
        <v>5605</v>
      </c>
      <c r="J143" s="5" t="s">
        <v>5606</v>
      </c>
      <c r="K143" s="5">
        <v>2.4500000000000002</v>
      </c>
      <c r="L143" s="11">
        <v>0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4" t="s">
        <v>5601</v>
      </c>
      <c r="B144" s="5" t="s">
        <v>6017</v>
      </c>
      <c r="C144" s="5" t="s">
        <v>6018</v>
      </c>
      <c r="D144" s="5" t="s">
        <v>6018</v>
      </c>
      <c r="E144" s="5" t="s">
        <v>6019</v>
      </c>
      <c r="F144" s="5">
        <v>30</v>
      </c>
      <c r="G144" s="5">
        <v>0</v>
      </c>
      <c r="H144" s="5">
        <v>0</v>
      </c>
      <c r="I144" s="5" t="s">
        <v>5605</v>
      </c>
      <c r="J144" s="5" t="s">
        <v>5606</v>
      </c>
      <c r="K144" s="5">
        <v>5.07</v>
      </c>
      <c r="L144" s="11">
        <v>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4" t="s">
        <v>5601</v>
      </c>
      <c r="B145" s="5" t="s">
        <v>6020</v>
      </c>
      <c r="C145" s="5" t="s">
        <v>6021</v>
      </c>
      <c r="D145" s="5" t="s">
        <v>6021</v>
      </c>
      <c r="E145" s="5" t="s">
        <v>6022</v>
      </c>
      <c r="F145" s="5">
        <v>80</v>
      </c>
      <c r="G145" s="5">
        <v>0</v>
      </c>
      <c r="H145" s="5">
        <v>0</v>
      </c>
      <c r="I145" s="5" t="s">
        <v>5605</v>
      </c>
      <c r="J145" s="5" t="s">
        <v>5606</v>
      </c>
      <c r="K145" s="5">
        <v>2.1800000000000002</v>
      </c>
      <c r="L145" s="11">
        <v>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4" t="s">
        <v>5601</v>
      </c>
      <c r="B146" s="5" t="s">
        <v>6023</v>
      </c>
      <c r="C146" s="5" t="s">
        <v>6024</v>
      </c>
      <c r="D146" s="5" t="s">
        <v>6024</v>
      </c>
      <c r="E146" s="5" t="s">
        <v>6025</v>
      </c>
      <c r="F146" s="5">
        <v>80</v>
      </c>
      <c r="G146" s="5">
        <v>0</v>
      </c>
      <c r="H146" s="5">
        <v>0</v>
      </c>
      <c r="I146" s="5" t="s">
        <v>5605</v>
      </c>
      <c r="J146" s="5" t="s">
        <v>5606</v>
      </c>
      <c r="K146" s="5">
        <v>2.0099999999999998</v>
      </c>
      <c r="L146" s="11">
        <v>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4" t="s">
        <v>5601</v>
      </c>
      <c r="B147" s="5" t="s">
        <v>6026</v>
      </c>
      <c r="C147" s="5" t="s">
        <v>6027</v>
      </c>
      <c r="D147" s="5" t="s">
        <v>6027</v>
      </c>
      <c r="E147" s="5" t="s">
        <v>6028</v>
      </c>
      <c r="F147" s="5">
        <v>80</v>
      </c>
      <c r="G147" s="5">
        <v>0</v>
      </c>
      <c r="H147" s="5">
        <v>0</v>
      </c>
      <c r="I147" s="5" t="s">
        <v>5605</v>
      </c>
      <c r="J147" s="5" t="s">
        <v>5606</v>
      </c>
      <c r="K147" s="5">
        <v>1.53</v>
      </c>
      <c r="L147" s="11">
        <v>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4" t="s">
        <v>5601</v>
      </c>
      <c r="B148" s="5" t="s">
        <v>6029</v>
      </c>
      <c r="C148" s="5" t="s">
        <v>6030</v>
      </c>
      <c r="D148" s="5" t="s">
        <v>6030</v>
      </c>
      <c r="E148" s="5" t="s">
        <v>6031</v>
      </c>
      <c r="F148" s="5">
        <v>40</v>
      </c>
      <c r="G148" s="5">
        <v>0</v>
      </c>
      <c r="H148" s="5">
        <v>0</v>
      </c>
      <c r="I148" s="5" t="s">
        <v>5605</v>
      </c>
      <c r="J148" s="5" t="s">
        <v>5606</v>
      </c>
      <c r="K148" s="5">
        <v>3.74</v>
      </c>
      <c r="L148" s="11">
        <v>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4" t="s">
        <v>5601</v>
      </c>
      <c r="B149" s="5" t="s">
        <v>6032</v>
      </c>
      <c r="C149" s="5" t="s">
        <v>6033</v>
      </c>
      <c r="D149" s="5" t="s">
        <v>6033</v>
      </c>
      <c r="E149" s="5" t="s">
        <v>6034</v>
      </c>
      <c r="F149" s="5">
        <v>20</v>
      </c>
      <c r="G149" s="5">
        <v>0</v>
      </c>
      <c r="H149" s="5">
        <v>0</v>
      </c>
      <c r="I149" s="5" t="s">
        <v>5605</v>
      </c>
      <c r="J149" s="5" t="s">
        <v>5606</v>
      </c>
      <c r="K149" s="5">
        <v>5.49</v>
      </c>
      <c r="L149" s="11">
        <v>0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4" t="s">
        <v>5601</v>
      </c>
      <c r="B150" s="5" t="s">
        <v>6035</v>
      </c>
      <c r="C150" s="5" t="s">
        <v>6036</v>
      </c>
      <c r="D150" s="5" t="s">
        <v>6036</v>
      </c>
      <c r="E150" s="5" t="s">
        <v>6037</v>
      </c>
      <c r="F150" s="5">
        <v>150</v>
      </c>
      <c r="G150" s="5">
        <v>450</v>
      </c>
      <c r="H150" s="5">
        <v>3</v>
      </c>
      <c r="I150" s="5" t="s">
        <v>5605</v>
      </c>
      <c r="J150" s="5" t="s">
        <v>5606</v>
      </c>
      <c r="K150" s="5">
        <v>1.8</v>
      </c>
      <c r="L150" s="11">
        <v>810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4" t="s">
        <v>5601</v>
      </c>
      <c r="B151" s="5" t="s">
        <v>6038</v>
      </c>
      <c r="C151" s="5" t="s">
        <v>6039</v>
      </c>
      <c r="D151" s="5" t="s">
        <v>6040</v>
      </c>
      <c r="E151" s="5" t="s">
        <v>6041</v>
      </c>
      <c r="F151" s="5">
        <v>24</v>
      </c>
      <c r="G151" s="5">
        <v>1632</v>
      </c>
      <c r="H151" s="5">
        <v>68</v>
      </c>
      <c r="I151" s="5" t="s">
        <v>5605</v>
      </c>
      <c r="J151" s="5" t="s">
        <v>5606</v>
      </c>
      <c r="K151" s="5">
        <v>5.51</v>
      </c>
      <c r="L151" s="11">
        <v>8992.32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4" t="s">
        <v>5601</v>
      </c>
      <c r="B152" s="5" t="s">
        <v>6042</v>
      </c>
      <c r="C152" s="5" t="s">
        <v>6043</v>
      </c>
      <c r="D152" s="5" t="s">
        <v>6043</v>
      </c>
      <c r="E152" s="5" t="s">
        <v>6044</v>
      </c>
      <c r="F152" s="5">
        <v>25</v>
      </c>
      <c r="G152" s="5">
        <v>100</v>
      </c>
      <c r="H152" s="5">
        <v>4</v>
      </c>
      <c r="I152" s="5" t="s">
        <v>5605</v>
      </c>
      <c r="J152" s="5" t="s">
        <v>5606</v>
      </c>
      <c r="K152" s="5">
        <v>5.0599999999999996</v>
      </c>
      <c r="L152" s="11">
        <v>506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4" t="s">
        <v>5601</v>
      </c>
      <c r="B153" s="5" t="s">
        <v>6042</v>
      </c>
      <c r="C153" s="5" t="s">
        <v>6045</v>
      </c>
      <c r="D153" s="5" t="s">
        <v>6045</v>
      </c>
      <c r="E153" s="5" t="s">
        <v>6046</v>
      </c>
      <c r="F153" s="5">
        <v>25</v>
      </c>
      <c r="G153" s="5">
        <v>25</v>
      </c>
      <c r="H153" s="5">
        <v>1</v>
      </c>
      <c r="I153" s="5" t="s">
        <v>5605</v>
      </c>
      <c r="J153" s="5" t="s">
        <v>5606</v>
      </c>
      <c r="K153" s="5">
        <v>5.0599999999999996</v>
      </c>
      <c r="L153" s="11">
        <v>126.5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4" t="s">
        <v>5601</v>
      </c>
      <c r="B154" s="5" t="s">
        <v>6047</v>
      </c>
      <c r="C154" s="5" t="s">
        <v>6048</v>
      </c>
      <c r="D154" s="5" t="s">
        <v>6048</v>
      </c>
      <c r="E154" s="5" t="s">
        <v>6049</v>
      </c>
      <c r="F154" s="5">
        <v>25</v>
      </c>
      <c r="G154" s="5">
        <v>0</v>
      </c>
      <c r="H154" s="5">
        <v>0</v>
      </c>
      <c r="I154" s="5" t="s">
        <v>5605</v>
      </c>
      <c r="J154" s="5" t="s">
        <v>5606</v>
      </c>
      <c r="K154" s="5">
        <v>3.03</v>
      </c>
      <c r="L154" s="11"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4" t="s">
        <v>5601</v>
      </c>
      <c r="B155" s="5" t="s">
        <v>6047</v>
      </c>
      <c r="C155" s="5" t="s">
        <v>6050</v>
      </c>
      <c r="D155" s="5" t="s">
        <v>6050</v>
      </c>
      <c r="E155" s="5" t="s">
        <v>6051</v>
      </c>
      <c r="F155" s="5">
        <v>25</v>
      </c>
      <c r="G155" s="5">
        <v>1825</v>
      </c>
      <c r="H155" s="5">
        <v>73</v>
      </c>
      <c r="I155" s="5" t="s">
        <v>5605</v>
      </c>
      <c r="J155" s="5" t="s">
        <v>5606</v>
      </c>
      <c r="K155" s="5">
        <v>3.03</v>
      </c>
      <c r="L155" s="11">
        <v>5529.75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4" t="s">
        <v>5601</v>
      </c>
      <c r="B156" s="5" t="s">
        <v>6052</v>
      </c>
      <c r="C156" s="5" t="s">
        <v>6053</v>
      </c>
      <c r="D156" s="5" t="s">
        <v>6053</v>
      </c>
      <c r="E156" s="5" t="s">
        <v>6054</v>
      </c>
      <c r="F156" s="5">
        <v>20</v>
      </c>
      <c r="G156" s="5">
        <v>0</v>
      </c>
      <c r="H156" s="5">
        <v>0</v>
      </c>
      <c r="I156" s="5" t="s">
        <v>5605</v>
      </c>
      <c r="J156" s="5" t="s">
        <v>5606</v>
      </c>
      <c r="K156" s="5">
        <v>3.47</v>
      </c>
      <c r="L156" s="11">
        <v>0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4" t="s">
        <v>5601</v>
      </c>
      <c r="B157" s="5" t="s">
        <v>6055</v>
      </c>
      <c r="C157" s="5" t="s">
        <v>6056</v>
      </c>
      <c r="D157" s="5" t="s">
        <v>6056</v>
      </c>
      <c r="E157" s="5" t="s">
        <v>6057</v>
      </c>
      <c r="F157" s="5">
        <v>25</v>
      </c>
      <c r="G157" s="5">
        <v>50</v>
      </c>
      <c r="H157" s="5">
        <v>2</v>
      </c>
      <c r="I157" s="5" t="s">
        <v>5605</v>
      </c>
      <c r="J157" s="5" t="s">
        <v>5606</v>
      </c>
      <c r="K157" s="5">
        <v>3.03</v>
      </c>
      <c r="L157" s="11">
        <v>151.5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4" t="s">
        <v>5601</v>
      </c>
      <c r="B158" s="5" t="s">
        <v>6055</v>
      </c>
      <c r="C158" s="5" t="s">
        <v>6058</v>
      </c>
      <c r="D158" s="5" t="s">
        <v>6058</v>
      </c>
      <c r="E158" s="5" t="s">
        <v>6059</v>
      </c>
      <c r="F158" s="5">
        <v>25</v>
      </c>
      <c r="G158" s="5">
        <v>25</v>
      </c>
      <c r="H158" s="5">
        <v>1</v>
      </c>
      <c r="I158" s="5" t="s">
        <v>5605</v>
      </c>
      <c r="J158" s="5" t="s">
        <v>5606</v>
      </c>
      <c r="K158" s="5">
        <v>3.03</v>
      </c>
      <c r="L158" s="11">
        <v>75.75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4" t="s">
        <v>5601</v>
      </c>
      <c r="B159" s="5" t="s">
        <v>6060</v>
      </c>
      <c r="C159" s="5" t="s">
        <v>6061</v>
      </c>
      <c r="D159" s="5" t="s">
        <v>6061</v>
      </c>
      <c r="E159" s="5" t="s">
        <v>6062</v>
      </c>
      <c r="F159" s="5">
        <v>90</v>
      </c>
      <c r="G159" s="5">
        <v>0</v>
      </c>
      <c r="H159" s="5">
        <v>0</v>
      </c>
      <c r="I159" s="5" t="s">
        <v>5605</v>
      </c>
      <c r="J159" s="5" t="s">
        <v>5606</v>
      </c>
      <c r="K159" s="5">
        <v>0.9</v>
      </c>
      <c r="L159" s="11">
        <v>0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4" t="s">
        <v>5601</v>
      </c>
      <c r="B160" s="5" t="s">
        <v>6063</v>
      </c>
      <c r="C160" s="5" t="s">
        <v>6064</v>
      </c>
      <c r="D160" s="5" t="s">
        <v>6064</v>
      </c>
      <c r="E160" s="5" t="s">
        <v>6065</v>
      </c>
      <c r="F160" s="5">
        <v>50</v>
      </c>
      <c r="G160" s="5">
        <v>0</v>
      </c>
      <c r="H160" s="5">
        <v>0</v>
      </c>
      <c r="I160" s="5" t="s">
        <v>5605</v>
      </c>
      <c r="J160" s="5" t="s">
        <v>5606</v>
      </c>
      <c r="K160" s="5">
        <v>3.16</v>
      </c>
      <c r="L160" s="11">
        <v>0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4" t="s">
        <v>5601</v>
      </c>
      <c r="B161" s="5" t="s">
        <v>6066</v>
      </c>
      <c r="C161" s="5" t="s">
        <v>6067</v>
      </c>
      <c r="D161" s="5" t="s">
        <v>6068</v>
      </c>
      <c r="E161" s="5" t="s">
        <v>6069</v>
      </c>
      <c r="F161" s="5">
        <v>25</v>
      </c>
      <c r="G161" s="5">
        <v>75</v>
      </c>
      <c r="H161" s="5">
        <v>3</v>
      </c>
      <c r="I161" s="5" t="s">
        <v>5605</v>
      </c>
      <c r="J161" s="5" t="s">
        <v>5606</v>
      </c>
      <c r="K161" s="5">
        <v>6.08</v>
      </c>
      <c r="L161" s="11">
        <v>456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4" t="s">
        <v>5601</v>
      </c>
      <c r="B162" s="5" t="s">
        <v>6070</v>
      </c>
      <c r="C162" s="5" t="s">
        <v>6071</v>
      </c>
      <c r="D162" s="5" t="s">
        <v>6072</v>
      </c>
      <c r="E162" s="5" t="s">
        <v>6073</v>
      </c>
      <c r="F162" s="5">
        <v>50</v>
      </c>
      <c r="G162" s="5">
        <v>100</v>
      </c>
      <c r="H162" s="5">
        <v>2</v>
      </c>
      <c r="I162" s="5" t="s">
        <v>5605</v>
      </c>
      <c r="J162" s="5" t="s">
        <v>5606</v>
      </c>
      <c r="K162" s="5">
        <v>3.06</v>
      </c>
      <c r="L162" s="11">
        <v>306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4" t="s">
        <v>5601</v>
      </c>
      <c r="B163" s="5" t="s">
        <v>6074</v>
      </c>
      <c r="C163" s="5" t="s">
        <v>6075</v>
      </c>
      <c r="D163" s="5" t="s">
        <v>6076</v>
      </c>
      <c r="E163" s="5" t="s">
        <v>6077</v>
      </c>
      <c r="F163" s="5">
        <v>160</v>
      </c>
      <c r="G163" s="5">
        <v>160</v>
      </c>
      <c r="H163" s="5">
        <v>1</v>
      </c>
      <c r="I163" s="5" t="s">
        <v>5605</v>
      </c>
      <c r="J163" s="5" t="s">
        <v>5606</v>
      </c>
      <c r="K163" s="5">
        <v>0.78</v>
      </c>
      <c r="L163" s="11">
        <v>124.8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4" t="s">
        <v>5601</v>
      </c>
      <c r="B164" s="5" t="s">
        <v>6078</v>
      </c>
      <c r="C164" s="5" t="s">
        <v>6079</v>
      </c>
      <c r="D164" s="5" t="s">
        <v>6080</v>
      </c>
      <c r="E164" s="5" t="s">
        <v>6081</v>
      </c>
      <c r="F164" s="5">
        <v>100</v>
      </c>
      <c r="G164" s="5">
        <v>0</v>
      </c>
      <c r="H164" s="5">
        <v>0</v>
      </c>
      <c r="I164" s="5" t="s">
        <v>5605</v>
      </c>
      <c r="J164" s="5" t="s">
        <v>5606</v>
      </c>
      <c r="K164" s="5">
        <v>1.73</v>
      </c>
      <c r="L164" s="11">
        <v>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4" t="s">
        <v>5601</v>
      </c>
      <c r="B165" s="5" t="s">
        <v>6082</v>
      </c>
      <c r="C165" s="5" t="s">
        <v>6083</v>
      </c>
      <c r="D165" s="5" t="s">
        <v>6084</v>
      </c>
      <c r="E165" s="5" t="s">
        <v>6085</v>
      </c>
      <c r="F165" s="5">
        <v>10</v>
      </c>
      <c r="G165" s="5">
        <v>0</v>
      </c>
      <c r="H165" s="5">
        <v>0</v>
      </c>
      <c r="I165" s="5" t="s">
        <v>5605</v>
      </c>
      <c r="J165" s="5" t="s">
        <v>5606</v>
      </c>
      <c r="K165" s="5">
        <v>14.03</v>
      </c>
      <c r="L165" s="11">
        <v>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4" t="s">
        <v>5601</v>
      </c>
      <c r="B166" s="5" t="s">
        <v>6086</v>
      </c>
      <c r="C166" s="5" t="s">
        <v>6087</v>
      </c>
      <c r="D166" s="5" t="s">
        <v>6088</v>
      </c>
      <c r="E166" s="5" t="s">
        <v>6089</v>
      </c>
      <c r="F166" s="5">
        <v>160</v>
      </c>
      <c r="G166" s="5">
        <v>320</v>
      </c>
      <c r="H166" s="5">
        <v>2</v>
      </c>
      <c r="I166" s="5" t="s">
        <v>5605</v>
      </c>
      <c r="J166" s="5" t="s">
        <v>5606</v>
      </c>
      <c r="K166" s="5">
        <v>0.78</v>
      </c>
      <c r="L166" s="11">
        <v>249.6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4" t="s">
        <v>5601</v>
      </c>
      <c r="B167" s="5" t="s">
        <v>6090</v>
      </c>
      <c r="C167" s="5" t="s">
        <v>6091</v>
      </c>
      <c r="D167" s="5" t="s">
        <v>6092</v>
      </c>
      <c r="E167" s="5" t="s">
        <v>6093</v>
      </c>
      <c r="F167" s="5">
        <v>100</v>
      </c>
      <c r="G167" s="5">
        <v>0</v>
      </c>
      <c r="H167" s="5">
        <v>0</v>
      </c>
      <c r="I167" s="5" t="s">
        <v>5605</v>
      </c>
      <c r="J167" s="5" t="s">
        <v>5606</v>
      </c>
      <c r="K167" s="5">
        <v>1.63</v>
      </c>
      <c r="L167" s="11">
        <v>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4" t="s">
        <v>5601</v>
      </c>
      <c r="B168" s="5" t="s">
        <v>6094</v>
      </c>
      <c r="C168" s="5" t="s">
        <v>6095</v>
      </c>
      <c r="D168" s="5" t="s">
        <v>6096</v>
      </c>
      <c r="E168" s="5" t="s">
        <v>6097</v>
      </c>
      <c r="F168" s="5">
        <v>10</v>
      </c>
      <c r="G168" s="5">
        <v>50</v>
      </c>
      <c r="H168" s="5">
        <v>5</v>
      </c>
      <c r="I168" s="5" t="s">
        <v>5605</v>
      </c>
      <c r="J168" s="5" t="s">
        <v>5606</v>
      </c>
      <c r="K168" s="5">
        <v>15.1</v>
      </c>
      <c r="L168" s="11">
        <v>755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4" t="s">
        <v>5601</v>
      </c>
      <c r="B169" s="5" t="s">
        <v>6098</v>
      </c>
      <c r="C169" s="5" t="s">
        <v>6099</v>
      </c>
      <c r="D169" s="5" t="s">
        <v>6100</v>
      </c>
      <c r="E169" s="5" t="s">
        <v>6101</v>
      </c>
      <c r="F169" s="5">
        <v>24</v>
      </c>
      <c r="G169" s="5">
        <v>120</v>
      </c>
      <c r="H169" s="5">
        <v>5</v>
      </c>
      <c r="I169" s="5" t="s">
        <v>5605</v>
      </c>
      <c r="J169" s="5" t="s">
        <v>5606</v>
      </c>
      <c r="K169" s="5">
        <v>6.07</v>
      </c>
      <c r="L169" s="11">
        <v>728.4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4" t="s">
        <v>5601</v>
      </c>
      <c r="B170" s="5" t="s">
        <v>6102</v>
      </c>
      <c r="C170" s="5" t="s">
        <v>6103</v>
      </c>
      <c r="D170" s="5" t="s">
        <v>6103</v>
      </c>
      <c r="E170" s="5" t="s">
        <v>6104</v>
      </c>
      <c r="F170" s="5">
        <v>10</v>
      </c>
      <c r="G170" s="5">
        <v>370</v>
      </c>
      <c r="H170" s="5">
        <v>37</v>
      </c>
      <c r="I170" s="5" t="s">
        <v>5605</v>
      </c>
      <c r="J170" s="5" t="s">
        <v>5606</v>
      </c>
      <c r="K170" s="5">
        <v>5.98</v>
      </c>
      <c r="L170" s="11">
        <v>2212.6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4" t="s">
        <v>5601</v>
      </c>
      <c r="B171" s="5" t="s">
        <v>6105</v>
      </c>
      <c r="C171" s="5" t="s">
        <v>6106</v>
      </c>
      <c r="D171" s="5" t="s">
        <v>6107</v>
      </c>
      <c r="E171" s="5" t="s">
        <v>6108</v>
      </c>
      <c r="F171" s="5">
        <v>90</v>
      </c>
      <c r="G171" s="5">
        <v>180</v>
      </c>
      <c r="H171" s="5">
        <v>2</v>
      </c>
      <c r="I171" s="5" t="s">
        <v>5605</v>
      </c>
      <c r="J171" s="5" t="s">
        <v>5606</v>
      </c>
      <c r="K171" s="5">
        <v>1.1000000000000001</v>
      </c>
      <c r="L171" s="11">
        <v>198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4" t="s">
        <v>5601</v>
      </c>
      <c r="B172" s="5" t="s">
        <v>6109</v>
      </c>
      <c r="C172" s="5" t="s">
        <v>6110</v>
      </c>
      <c r="D172" s="5" t="s">
        <v>6111</v>
      </c>
      <c r="E172" s="5" t="s">
        <v>6112</v>
      </c>
      <c r="F172" s="5">
        <v>180</v>
      </c>
      <c r="G172" s="5">
        <v>0</v>
      </c>
      <c r="H172" s="5">
        <v>0</v>
      </c>
      <c r="I172" s="5" t="s">
        <v>5605</v>
      </c>
      <c r="J172" s="5" t="s">
        <v>5606</v>
      </c>
      <c r="K172" s="5">
        <v>0.6</v>
      </c>
      <c r="L172" s="11">
        <v>0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4" t="s">
        <v>5601</v>
      </c>
      <c r="B173" s="5" t="s">
        <v>6113</v>
      </c>
      <c r="C173" s="5" t="s">
        <v>6114</v>
      </c>
      <c r="D173" s="5" t="s">
        <v>6114</v>
      </c>
      <c r="E173" s="5" t="s">
        <v>6115</v>
      </c>
      <c r="F173" s="5">
        <v>180</v>
      </c>
      <c r="G173" s="5">
        <v>0</v>
      </c>
      <c r="H173" s="5">
        <v>0</v>
      </c>
      <c r="I173" s="5" t="s">
        <v>5605</v>
      </c>
      <c r="J173" s="5" t="s">
        <v>5606</v>
      </c>
      <c r="K173" s="5">
        <v>0.52</v>
      </c>
      <c r="L173" s="11">
        <v>0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4" t="s">
        <v>5601</v>
      </c>
      <c r="B174" s="5" t="s">
        <v>6116</v>
      </c>
      <c r="C174" s="5" t="s">
        <v>6117</v>
      </c>
      <c r="D174" s="5" t="s">
        <v>6118</v>
      </c>
      <c r="E174" s="5" t="s">
        <v>6119</v>
      </c>
      <c r="F174" s="5">
        <v>180</v>
      </c>
      <c r="G174" s="5">
        <v>0</v>
      </c>
      <c r="H174" s="5">
        <v>0</v>
      </c>
      <c r="I174" s="5" t="s">
        <v>5605</v>
      </c>
      <c r="J174" s="5" t="s">
        <v>5606</v>
      </c>
      <c r="K174" s="5">
        <v>0.5</v>
      </c>
      <c r="L174" s="11">
        <v>0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4" t="s">
        <v>5601</v>
      </c>
      <c r="B175" s="5" t="s">
        <v>6120</v>
      </c>
      <c r="C175" s="5" t="s">
        <v>6121</v>
      </c>
      <c r="D175" s="5" t="s">
        <v>6122</v>
      </c>
      <c r="E175" s="5" t="s">
        <v>6123</v>
      </c>
      <c r="F175" s="5">
        <v>48</v>
      </c>
      <c r="G175" s="5">
        <v>0</v>
      </c>
      <c r="H175" s="5">
        <v>0</v>
      </c>
      <c r="I175" s="5" t="s">
        <v>5605</v>
      </c>
      <c r="J175" s="5" t="s">
        <v>5606</v>
      </c>
      <c r="K175" s="5">
        <v>2.82</v>
      </c>
      <c r="L175" s="11">
        <v>0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4" t="s">
        <v>5601</v>
      </c>
      <c r="B176" s="5" t="s">
        <v>6124</v>
      </c>
      <c r="C176" s="5" t="s">
        <v>6125</v>
      </c>
      <c r="D176" s="5" t="s">
        <v>6125</v>
      </c>
      <c r="E176" s="5" t="s">
        <v>6126</v>
      </c>
      <c r="F176" s="5">
        <v>100</v>
      </c>
      <c r="G176" s="5">
        <v>0</v>
      </c>
      <c r="H176" s="5">
        <v>0</v>
      </c>
      <c r="I176" s="5" t="s">
        <v>5605</v>
      </c>
      <c r="J176" s="5" t="s">
        <v>5606</v>
      </c>
      <c r="K176" s="5">
        <v>1.82</v>
      </c>
      <c r="L176" s="11">
        <v>0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4" t="s">
        <v>5601</v>
      </c>
      <c r="B177" s="5" t="s">
        <v>6127</v>
      </c>
      <c r="C177" s="5" t="s">
        <v>6128</v>
      </c>
      <c r="D177" s="5" t="s">
        <v>6128</v>
      </c>
      <c r="E177" s="5" t="s">
        <v>6129</v>
      </c>
      <c r="F177" s="5">
        <v>60</v>
      </c>
      <c r="G177" s="5">
        <v>0</v>
      </c>
      <c r="H177" s="5">
        <v>0</v>
      </c>
      <c r="I177" s="5" t="s">
        <v>5605</v>
      </c>
      <c r="J177" s="5" t="s">
        <v>5606</v>
      </c>
      <c r="K177" s="5">
        <v>2.21</v>
      </c>
      <c r="L177" s="11">
        <v>0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4" t="s">
        <v>5601</v>
      </c>
      <c r="B178" s="5" t="s">
        <v>6130</v>
      </c>
      <c r="C178" s="5" t="s">
        <v>6131</v>
      </c>
      <c r="D178" s="5" t="s">
        <v>6131</v>
      </c>
      <c r="E178" s="5" t="s">
        <v>6132</v>
      </c>
      <c r="F178" s="5">
        <v>16</v>
      </c>
      <c r="G178" s="5">
        <v>0</v>
      </c>
      <c r="H178" s="5">
        <v>0</v>
      </c>
      <c r="I178" s="5" t="s">
        <v>5605</v>
      </c>
      <c r="J178" s="5" t="s">
        <v>5606</v>
      </c>
      <c r="K178" s="5">
        <v>11.33</v>
      </c>
      <c r="L178" s="11">
        <v>0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4" t="s">
        <v>5601</v>
      </c>
      <c r="B179" s="5" t="s">
        <v>6133</v>
      </c>
      <c r="C179" s="5" t="s">
        <v>6134</v>
      </c>
      <c r="D179" s="5" t="s">
        <v>6134</v>
      </c>
      <c r="E179" s="5" t="s">
        <v>6135</v>
      </c>
      <c r="F179" s="5">
        <v>16</v>
      </c>
      <c r="G179" s="5">
        <v>176</v>
      </c>
      <c r="H179" s="5">
        <v>11</v>
      </c>
      <c r="I179" s="5" t="s">
        <v>5605</v>
      </c>
      <c r="J179" s="5" t="s">
        <v>5606</v>
      </c>
      <c r="K179" s="5">
        <v>11.45</v>
      </c>
      <c r="L179" s="11">
        <v>2015.2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4" t="s">
        <v>5601</v>
      </c>
      <c r="B180" s="5" t="s">
        <v>6136</v>
      </c>
      <c r="C180" s="5" t="s">
        <v>6137</v>
      </c>
      <c r="D180" s="5" t="s">
        <v>6137</v>
      </c>
      <c r="E180" s="5" t="s">
        <v>6138</v>
      </c>
      <c r="F180" s="5">
        <v>27</v>
      </c>
      <c r="G180" s="5">
        <v>0</v>
      </c>
      <c r="H180" s="5">
        <v>0</v>
      </c>
      <c r="I180" s="5" t="s">
        <v>5605</v>
      </c>
      <c r="J180" s="5" t="s">
        <v>5606</v>
      </c>
      <c r="K180" s="5">
        <v>6.36</v>
      </c>
      <c r="L180" s="11">
        <v>0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4" t="s">
        <v>5601</v>
      </c>
      <c r="B181" s="5" t="s">
        <v>6139</v>
      </c>
      <c r="C181" s="5" t="s">
        <v>6140</v>
      </c>
      <c r="D181" s="5" t="s">
        <v>6140</v>
      </c>
      <c r="E181" s="5" t="s">
        <v>6141</v>
      </c>
      <c r="F181" s="5">
        <v>27</v>
      </c>
      <c r="G181" s="5">
        <v>4212</v>
      </c>
      <c r="H181" s="5">
        <v>156</v>
      </c>
      <c r="I181" s="5" t="s">
        <v>5605</v>
      </c>
      <c r="J181" s="5" t="s">
        <v>5606</v>
      </c>
      <c r="K181" s="5">
        <v>6.36</v>
      </c>
      <c r="L181" s="11">
        <v>26788.32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4" t="s">
        <v>5601</v>
      </c>
      <c r="B182" s="5" t="s">
        <v>6142</v>
      </c>
      <c r="C182" s="5" t="s">
        <v>6143</v>
      </c>
      <c r="D182" s="5" t="s">
        <v>6143</v>
      </c>
      <c r="E182" s="5" t="s">
        <v>6144</v>
      </c>
      <c r="F182" s="5">
        <v>27</v>
      </c>
      <c r="G182" s="5">
        <v>567</v>
      </c>
      <c r="H182" s="5">
        <v>21</v>
      </c>
      <c r="I182" s="5" t="s">
        <v>5605</v>
      </c>
      <c r="J182" s="5" t="s">
        <v>5606</v>
      </c>
      <c r="K182" s="5">
        <v>6.36</v>
      </c>
      <c r="L182" s="11">
        <v>3606.12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4" t="s">
        <v>5601</v>
      </c>
      <c r="B183" s="5" t="s">
        <v>6145</v>
      </c>
      <c r="C183" s="5" t="s">
        <v>6146</v>
      </c>
      <c r="D183" s="5" t="s">
        <v>6146</v>
      </c>
      <c r="E183" s="5" t="s">
        <v>6147</v>
      </c>
      <c r="F183" s="5">
        <v>60</v>
      </c>
      <c r="G183" s="5">
        <v>0</v>
      </c>
      <c r="H183" s="5">
        <v>0</v>
      </c>
      <c r="I183" s="5" t="s">
        <v>5605</v>
      </c>
      <c r="J183" s="5" t="s">
        <v>5606</v>
      </c>
      <c r="K183" s="5">
        <v>2.69</v>
      </c>
      <c r="L183" s="11">
        <v>0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4" t="s">
        <v>5601</v>
      </c>
      <c r="B184" s="5" t="s">
        <v>6148</v>
      </c>
      <c r="C184" s="5" t="s">
        <v>6149</v>
      </c>
      <c r="D184" s="5" t="s">
        <v>6149</v>
      </c>
      <c r="E184" s="5" t="s">
        <v>6150</v>
      </c>
      <c r="F184" s="5">
        <v>16</v>
      </c>
      <c r="G184" s="5">
        <v>32</v>
      </c>
      <c r="H184" s="5">
        <v>2</v>
      </c>
      <c r="I184" s="5" t="s">
        <v>5605</v>
      </c>
      <c r="J184" s="5" t="s">
        <v>5606</v>
      </c>
      <c r="K184" s="5">
        <v>11.87</v>
      </c>
      <c r="L184" s="11">
        <v>379.84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4" t="s">
        <v>5601</v>
      </c>
      <c r="B185" s="5" t="s">
        <v>6151</v>
      </c>
      <c r="C185" s="5" t="s">
        <v>6152</v>
      </c>
      <c r="D185" s="5" t="s">
        <v>6152</v>
      </c>
      <c r="E185" s="5" t="s">
        <v>6153</v>
      </c>
      <c r="F185" s="5">
        <v>16</v>
      </c>
      <c r="G185" s="5">
        <v>816</v>
      </c>
      <c r="H185" s="5">
        <v>51</v>
      </c>
      <c r="I185" s="5" t="s">
        <v>5605</v>
      </c>
      <c r="J185" s="5" t="s">
        <v>5606</v>
      </c>
      <c r="K185" s="5">
        <v>7.43</v>
      </c>
      <c r="L185" s="11">
        <v>6062.88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4" t="s">
        <v>5601</v>
      </c>
      <c r="B186" s="5" t="s">
        <v>6154</v>
      </c>
      <c r="C186" s="5" t="s">
        <v>6155</v>
      </c>
      <c r="D186" s="5" t="s">
        <v>6156</v>
      </c>
      <c r="E186" s="5" t="s">
        <v>6157</v>
      </c>
      <c r="F186" s="5">
        <v>16</v>
      </c>
      <c r="G186" s="5">
        <v>27</v>
      </c>
      <c r="H186" s="5">
        <v>2</v>
      </c>
      <c r="I186" s="5" t="s">
        <v>5605</v>
      </c>
      <c r="J186" s="5" t="s">
        <v>5606</v>
      </c>
      <c r="K186" s="5">
        <v>10.75</v>
      </c>
      <c r="L186" s="11">
        <v>290.25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4" t="s">
        <v>5601</v>
      </c>
      <c r="B187" s="5" t="s">
        <v>6158</v>
      </c>
      <c r="C187" s="5" t="s">
        <v>6159</v>
      </c>
      <c r="D187" s="5" t="s">
        <v>6159</v>
      </c>
      <c r="E187" s="5" t="s">
        <v>6160</v>
      </c>
      <c r="F187" s="5">
        <v>27</v>
      </c>
      <c r="G187" s="5">
        <v>837</v>
      </c>
      <c r="H187" s="5">
        <v>31</v>
      </c>
      <c r="I187" s="5" t="s">
        <v>5605</v>
      </c>
      <c r="J187" s="5" t="s">
        <v>5606</v>
      </c>
      <c r="K187" s="5">
        <v>1.9</v>
      </c>
      <c r="L187" s="11">
        <v>1590.3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4" t="s">
        <v>5601</v>
      </c>
      <c r="B188" s="5" t="s">
        <v>6161</v>
      </c>
      <c r="C188" s="5" t="s">
        <v>6162</v>
      </c>
      <c r="D188" s="5" t="s">
        <v>6163</v>
      </c>
      <c r="E188" s="5" t="s">
        <v>6164</v>
      </c>
      <c r="F188" s="5">
        <v>10</v>
      </c>
      <c r="G188" s="5">
        <v>40</v>
      </c>
      <c r="H188" s="5">
        <v>4</v>
      </c>
      <c r="I188" s="5" t="s">
        <v>5605</v>
      </c>
      <c r="J188" s="5" t="s">
        <v>5606</v>
      </c>
      <c r="K188" s="5">
        <v>12.17</v>
      </c>
      <c r="L188" s="11">
        <v>486.8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4" t="s">
        <v>5601</v>
      </c>
      <c r="B189" s="5" t="s">
        <v>6165</v>
      </c>
      <c r="C189" s="5" t="s">
        <v>6166</v>
      </c>
      <c r="D189" s="5" t="s">
        <v>6166</v>
      </c>
      <c r="E189" s="5" t="s">
        <v>6167</v>
      </c>
      <c r="F189" s="5">
        <v>16</v>
      </c>
      <c r="G189" s="5">
        <v>928</v>
      </c>
      <c r="H189" s="5">
        <v>58</v>
      </c>
      <c r="I189" s="5" t="s">
        <v>5605</v>
      </c>
      <c r="J189" s="5" t="s">
        <v>5606</v>
      </c>
      <c r="K189" s="5">
        <v>5.84</v>
      </c>
      <c r="L189" s="11">
        <v>5419.52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4" t="s">
        <v>5601</v>
      </c>
      <c r="B190" s="5" t="s">
        <v>6168</v>
      </c>
      <c r="C190" s="5" t="s">
        <v>6169</v>
      </c>
      <c r="D190" s="5" t="s">
        <v>6169</v>
      </c>
      <c r="E190" s="5" t="s">
        <v>6170</v>
      </c>
      <c r="F190" s="5">
        <v>20</v>
      </c>
      <c r="G190" s="5">
        <v>400</v>
      </c>
      <c r="H190" s="5">
        <v>20</v>
      </c>
      <c r="I190" s="5" t="s">
        <v>5605</v>
      </c>
      <c r="J190" s="5" t="s">
        <v>5606</v>
      </c>
      <c r="K190" s="5">
        <v>3.82</v>
      </c>
      <c r="L190" s="11">
        <v>1528</v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4" t="s">
        <v>5601</v>
      </c>
      <c r="B191" s="5" t="s">
        <v>6171</v>
      </c>
      <c r="C191" s="5" t="s">
        <v>6172</v>
      </c>
      <c r="D191" s="5" t="s">
        <v>6172</v>
      </c>
      <c r="E191" s="5" t="s">
        <v>6173</v>
      </c>
      <c r="F191" s="5">
        <v>8</v>
      </c>
      <c r="G191" s="5">
        <v>192</v>
      </c>
      <c r="H191" s="5">
        <v>24</v>
      </c>
      <c r="I191" s="5" t="s">
        <v>5605</v>
      </c>
      <c r="J191" s="5" t="s">
        <v>5606</v>
      </c>
      <c r="K191" s="5">
        <v>5.77</v>
      </c>
      <c r="L191" s="11">
        <v>1107.8399999999999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4" t="s">
        <v>5601</v>
      </c>
      <c r="B192" s="5" t="s">
        <v>6174</v>
      </c>
      <c r="C192" s="5" t="s">
        <v>6175</v>
      </c>
      <c r="D192" s="5" t="s">
        <v>6175</v>
      </c>
      <c r="E192" s="5" t="s">
        <v>6176</v>
      </c>
      <c r="F192" s="5">
        <v>32</v>
      </c>
      <c r="G192" s="5">
        <v>256</v>
      </c>
      <c r="H192" s="5">
        <v>8</v>
      </c>
      <c r="I192" s="5" t="s">
        <v>5605</v>
      </c>
      <c r="J192" s="5" t="s">
        <v>5606</v>
      </c>
      <c r="K192" s="5">
        <v>4.26</v>
      </c>
      <c r="L192" s="11">
        <v>1090.56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4" t="s">
        <v>5601</v>
      </c>
      <c r="B193" s="5" t="s">
        <v>6177</v>
      </c>
      <c r="C193" s="5" t="s">
        <v>6178</v>
      </c>
      <c r="D193" s="5" t="s">
        <v>6178</v>
      </c>
      <c r="E193" s="5" t="s">
        <v>6179</v>
      </c>
      <c r="F193" s="5">
        <v>4</v>
      </c>
      <c r="G193" s="5">
        <v>0</v>
      </c>
      <c r="H193" s="5">
        <v>0</v>
      </c>
      <c r="I193" s="5" t="s">
        <v>5605</v>
      </c>
      <c r="J193" s="5" t="s">
        <v>5606</v>
      </c>
      <c r="K193" s="5">
        <v>3.4</v>
      </c>
      <c r="L193" s="11">
        <v>0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4" t="s">
        <v>5601</v>
      </c>
      <c r="B194" s="5" t="s">
        <v>6180</v>
      </c>
      <c r="C194" s="5" t="s">
        <v>6181</v>
      </c>
      <c r="D194" s="5" t="s">
        <v>6181</v>
      </c>
      <c r="E194" s="5" t="s">
        <v>6182</v>
      </c>
      <c r="F194" s="5">
        <v>4</v>
      </c>
      <c r="G194" s="5">
        <v>4860</v>
      </c>
      <c r="H194" s="5">
        <v>1215</v>
      </c>
      <c r="I194" s="5" t="s">
        <v>5605</v>
      </c>
      <c r="J194" s="5" t="s">
        <v>5606</v>
      </c>
      <c r="K194" s="5">
        <v>3.47</v>
      </c>
      <c r="L194" s="11">
        <v>16864.2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4" t="s">
        <v>5601</v>
      </c>
      <c r="B195" s="5" t="s">
        <v>6183</v>
      </c>
      <c r="C195" s="5" t="s">
        <v>6184</v>
      </c>
      <c r="D195" s="5" t="s">
        <v>6184</v>
      </c>
      <c r="E195" s="5" t="s">
        <v>6185</v>
      </c>
      <c r="F195" s="5">
        <v>4</v>
      </c>
      <c r="G195" s="5">
        <v>1712</v>
      </c>
      <c r="H195" s="5">
        <v>428</v>
      </c>
      <c r="I195" s="5" t="s">
        <v>5605</v>
      </c>
      <c r="J195" s="5" t="s">
        <v>5606</v>
      </c>
      <c r="K195" s="5">
        <v>3.47</v>
      </c>
      <c r="L195" s="11">
        <v>5940.64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4" t="s">
        <v>5601</v>
      </c>
      <c r="B196" s="5" t="s">
        <v>6186</v>
      </c>
      <c r="C196" s="5" t="s">
        <v>6187</v>
      </c>
      <c r="D196" s="5" t="s">
        <v>6187</v>
      </c>
      <c r="E196" s="5" t="s">
        <v>6188</v>
      </c>
      <c r="F196" s="5">
        <v>4</v>
      </c>
      <c r="G196" s="5">
        <v>7852</v>
      </c>
      <c r="H196" s="5">
        <v>1963</v>
      </c>
      <c r="I196" s="5" t="s">
        <v>5605</v>
      </c>
      <c r="J196" s="5" t="s">
        <v>5606</v>
      </c>
      <c r="K196" s="5">
        <v>3.45</v>
      </c>
      <c r="L196" s="11">
        <v>27089.4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4" t="s">
        <v>5601</v>
      </c>
      <c r="B197" s="5" t="s">
        <v>6189</v>
      </c>
      <c r="C197" s="5" t="s">
        <v>6190</v>
      </c>
      <c r="D197" s="5" t="s">
        <v>6190</v>
      </c>
      <c r="E197" s="5" t="s">
        <v>6191</v>
      </c>
      <c r="F197" s="5">
        <v>80</v>
      </c>
      <c r="G197" s="5">
        <v>0</v>
      </c>
      <c r="H197" s="5">
        <v>0</v>
      </c>
      <c r="I197" s="5" t="s">
        <v>5605</v>
      </c>
      <c r="J197" s="5" t="s">
        <v>5606</v>
      </c>
      <c r="K197" s="5">
        <v>2.75</v>
      </c>
      <c r="L197" s="11">
        <v>0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4" t="s">
        <v>5601</v>
      </c>
      <c r="B198" s="5" t="s">
        <v>6192</v>
      </c>
      <c r="C198" s="5" t="s">
        <v>6193</v>
      </c>
      <c r="D198" s="5" t="s">
        <v>6193</v>
      </c>
      <c r="E198" s="5" t="s">
        <v>6194</v>
      </c>
      <c r="F198" s="5">
        <v>60</v>
      </c>
      <c r="G198" s="5">
        <v>0</v>
      </c>
      <c r="H198" s="5">
        <v>0</v>
      </c>
      <c r="I198" s="5" t="s">
        <v>5605</v>
      </c>
      <c r="J198" s="5" t="s">
        <v>5606</v>
      </c>
      <c r="K198" s="5">
        <v>2.21</v>
      </c>
      <c r="L198" s="11">
        <v>0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4" t="s">
        <v>5601</v>
      </c>
      <c r="B199" s="5" t="s">
        <v>6195</v>
      </c>
      <c r="C199" s="5" t="s">
        <v>6196</v>
      </c>
      <c r="D199" s="5" t="s">
        <v>6196</v>
      </c>
      <c r="E199" s="5" t="s">
        <v>6197</v>
      </c>
      <c r="F199" s="5">
        <v>18</v>
      </c>
      <c r="G199" s="5">
        <v>0</v>
      </c>
      <c r="H199" s="5">
        <v>0</v>
      </c>
      <c r="I199" s="5" t="s">
        <v>5605</v>
      </c>
      <c r="J199" s="5" t="s">
        <v>5606</v>
      </c>
      <c r="K199" s="5">
        <v>9.82</v>
      </c>
      <c r="L199" s="11">
        <v>0</v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4" t="s">
        <v>5601</v>
      </c>
      <c r="B200" s="5" t="s">
        <v>6198</v>
      </c>
      <c r="C200" s="5" t="s">
        <v>6199</v>
      </c>
      <c r="D200" s="5" t="s">
        <v>6199</v>
      </c>
      <c r="E200" s="5" t="s">
        <v>6200</v>
      </c>
      <c r="F200" s="5">
        <v>18</v>
      </c>
      <c r="G200" s="5">
        <v>0</v>
      </c>
      <c r="H200" s="5">
        <v>0</v>
      </c>
      <c r="I200" s="5" t="s">
        <v>5605</v>
      </c>
      <c r="J200" s="5" t="s">
        <v>5606</v>
      </c>
      <c r="K200" s="5">
        <v>8.2899999999999991</v>
      </c>
      <c r="L200" s="11">
        <v>0</v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4" t="s">
        <v>5601</v>
      </c>
      <c r="B201" s="5" t="s">
        <v>6201</v>
      </c>
      <c r="C201" s="5" t="s">
        <v>6202</v>
      </c>
      <c r="D201" s="5" t="s">
        <v>6202</v>
      </c>
      <c r="E201" s="5" t="s">
        <v>6203</v>
      </c>
      <c r="F201" s="5">
        <v>18</v>
      </c>
      <c r="G201" s="5">
        <v>0</v>
      </c>
      <c r="H201" s="5">
        <v>0</v>
      </c>
      <c r="I201" s="5" t="s">
        <v>5605</v>
      </c>
      <c r="J201" s="5" t="s">
        <v>5606</v>
      </c>
      <c r="K201" s="5">
        <v>8.2899999999999991</v>
      </c>
      <c r="L201" s="11">
        <v>0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4" t="s">
        <v>5601</v>
      </c>
      <c r="B202" s="5" t="s">
        <v>6204</v>
      </c>
      <c r="C202" s="5" t="s">
        <v>6205</v>
      </c>
      <c r="D202" s="5" t="s">
        <v>6205</v>
      </c>
      <c r="E202" s="5" t="s">
        <v>6206</v>
      </c>
      <c r="F202" s="5">
        <v>50</v>
      </c>
      <c r="G202" s="5">
        <v>50</v>
      </c>
      <c r="H202" s="5">
        <v>1</v>
      </c>
      <c r="I202" s="5" t="s">
        <v>5605</v>
      </c>
      <c r="J202" s="5" t="s">
        <v>5606</v>
      </c>
      <c r="K202" s="5" t="s">
        <v>5607</v>
      </c>
      <c r="L202" s="11" t="s">
        <v>5608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4" t="s">
        <v>5601</v>
      </c>
      <c r="B203" s="5" t="s">
        <v>6207</v>
      </c>
      <c r="C203" s="5" t="s">
        <v>6208</v>
      </c>
      <c r="D203" s="5" t="s">
        <v>6208</v>
      </c>
      <c r="E203" s="5" t="s">
        <v>6209</v>
      </c>
      <c r="F203" s="5">
        <v>3</v>
      </c>
      <c r="G203" s="5">
        <v>0</v>
      </c>
      <c r="H203" s="5">
        <v>0</v>
      </c>
      <c r="I203" s="5" t="s">
        <v>5605</v>
      </c>
      <c r="J203" s="5" t="s">
        <v>5606</v>
      </c>
      <c r="K203" s="5">
        <v>20.14</v>
      </c>
      <c r="L203" s="11">
        <v>0</v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4" t="s">
        <v>5601</v>
      </c>
      <c r="B204" s="5" t="s">
        <v>6210</v>
      </c>
      <c r="C204" s="5" t="s">
        <v>6211</v>
      </c>
      <c r="D204" s="5" t="s">
        <v>6211</v>
      </c>
      <c r="E204" s="5" t="s">
        <v>6212</v>
      </c>
      <c r="F204" s="5">
        <v>4</v>
      </c>
      <c r="G204" s="5">
        <v>0</v>
      </c>
      <c r="H204" s="5">
        <v>0</v>
      </c>
      <c r="I204" s="5" t="s">
        <v>5605</v>
      </c>
      <c r="J204" s="5" t="s">
        <v>5606</v>
      </c>
      <c r="K204" s="5">
        <v>15.93</v>
      </c>
      <c r="L204" s="11">
        <v>0</v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4" t="s">
        <v>5601</v>
      </c>
      <c r="B205" s="5" t="s">
        <v>6213</v>
      </c>
      <c r="C205" s="5" t="s">
        <v>6214</v>
      </c>
      <c r="D205" s="5" t="s">
        <v>6214</v>
      </c>
      <c r="E205" s="5" t="s">
        <v>6215</v>
      </c>
      <c r="F205" s="5">
        <v>6</v>
      </c>
      <c r="G205" s="5">
        <v>0</v>
      </c>
      <c r="H205" s="5">
        <v>0</v>
      </c>
      <c r="I205" s="5" t="s">
        <v>5605</v>
      </c>
      <c r="J205" s="5" t="s">
        <v>5606</v>
      </c>
      <c r="K205" s="5">
        <v>8.48</v>
      </c>
      <c r="L205" s="11">
        <v>0</v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4" t="s">
        <v>5601</v>
      </c>
      <c r="B206" s="5" t="s">
        <v>6216</v>
      </c>
      <c r="C206" s="5" t="s">
        <v>6217</v>
      </c>
      <c r="D206" s="5" t="s">
        <v>6217</v>
      </c>
      <c r="E206" s="5" t="s">
        <v>6218</v>
      </c>
      <c r="F206" s="5">
        <v>30</v>
      </c>
      <c r="G206" s="5">
        <v>0</v>
      </c>
      <c r="H206" s="5">
        <v>0</v>
      </c>
      <c r="I206" s="5" t="s">
        <v>5605</v>
      </c>
      <c r="J206" s="5" t="s">
        <v>5606</v>
      </c>
      <c r="K206" s="5">
        <v>6.04</v>
      </c>
      <c r="L206" s="11">
        <v>0</v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4" t="s">
        <v>5601</v>
      </c>
      <c r="B207" s="5" t="s">
        <v>6219</v>
      </c>
      <c r="C207" s="5" t="s">
        <v>6220</v>
      </c>
      <c r="D207" s="5" t="s">
        <v>6220</v>
      </c>
      <c r="E207" s="5" t="s">
        <v>6221</v>
      </c>
      <c r="F207" s="5">
        <v>30</v>
      </c>
      <c r="G207" s="5">
        <v>0</v>
      </c>
      <c r="H207" s="5">
        <v>0</v>
      </c>
      <c r="I207" s="5" t="s">
        <v>5605</v>
      </c>
      <c r="J207" s="5" t="s">
        <v>5606</v>
      </c>
      <c r="K207" s="5">
        <v>5.85</v>
      </c>
      <c r="L207" s="11">
        <v>0</v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4" t="s">
        <v>5601</v>
      </c>
      <c r="B208" s="5" t="s">
        <v>6222</v>
      </c>
      <c r="C208" s="5" t="s">
        <v>6223</v>
      </c>
      <c r="D208" s="5" t="s">
        <v>6223</v>
      </c>
      <c r="E208" s="5" t="s">
        <v>6224</v>
      </c>
      <c r="F208" s="5">
        <v>30</v>
      </c>
      <c r="G208" s="5">
        <v>960</v>
      </c>
      <c r="H208" s="5">
        <v>32</v>
      </c>
      <c r="I208" s="5" t="s">
        <v>5605</v>
      </c>
      <c r="J208" s="5" t="s">
        <v>5606</v>
      </c>
      <c r="K208" s="5">
        <v>5.88</v>
      </c>
      <c r="L208" s="11">
        <v>5644.8</v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4" t="s">
        <v>5601</v>
      </c>
      <c r="B209" s="5" t="s">
        <v>5671</v>
      </c>
      <c r="C209" s="5" t="s">
        <v>5672</v>
      </c>
      <c r="D209" s="5" t="s">
        <v>5672</v>
      </c>
      <c r="E209" s="5" t="s">
        <v>5674</v>
      </c>
      <c r="F209" s="5">
        <v>30</v>
      </c>
      <c r="G209" s="5">
        <v>4380</v>
      </c>
      <c r="H209" s="5">
        <v>146</v>
      </c>
      <c r="I209" s="5" t="s">
        <v>5605</v>
      </c>
      <c r="J209" s="5" t="s">
        <v>5606</v>
      </c>
      <c r="K209" s="5">
        <v>5.88</v>
      </c>
      <c r="L209" s="11">
        <v>25754.400000000001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4" t="s">
        <v>5601</v>
      </c>
      <c r="B210" s="5" t="s">
        <v>6225</v>
      </c>
      <c r="C210" s="5" t="s">
        <v>6226</v>
      </c>
      <c r="D210" s="5" t="s">
        <v>6226</v>
      </c>
      <c r="E210" s="5" t="s">
        <v>6227</v>
      </c>
      <c r="F210" s="5">
        <v>30</v>
      </c>
      <c r="G210" s="5">
        <v>210</v>
      </c>
      <c r="H210" s="5">
        <v>7</v>
      </c>
      <c r="I210" s="5" t="s">
        <v>5605</v>
      </c>
      <c r="J210" s="5" t="s">
        <v>5606</v>
      </c>
      <c r="K210" s="5">
        <v>5.88</v>
      </c>
      <c r="L210" s="11">
        <v>1234.8</v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4" t="s">
        <v>5601</v>
      </c>
      <c r="B211" s="5" t="s">
        <v>6228</v>
      </c>
      <c r="C211" s="5" t="s">
        <v>6229</v>
      </c>
      <c r="D211" s="5" t="s">
        <v>6229</v>
      </c>
      <c r="E211" s="5" t="s">
        <v>6230</v>
      </c>
      <c r="F211" s="5">
        <v>80</v>
      </c>
      <c r="G211" s="5">
        <v>0</v>
      </c>
      <c r="H211" s="5">
        <v>0</v>
      </c>
      <c r="I211" s="5" t="s">
        <v>5605</v>
      </c>
      <c r="J211" s="5" t="s">
        <v>5606</v>
      </c>
      <c r="K211" s="5">
        <v>1.41</v>
      </c>
      <c r="L211" s="11">
        <v>0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4" t="s">
        <v>5601</v>
      </c>
      <c r="B212" s="5" t="s">
        <v>6231</v>
      </c>
      <c r="C212" s="5" t="s">
        <v>6232</v>
      </c>
      <c r="D212" s="5" t="s">
        <v>6232</v>
      </c>
      <c r="E212" s="5" t="s">
        <v>6233</v>
      </c>
      <c r="F212" s="5">
        <v>20</v>
      </c>
      <c r="G212" s="5">
        <v>2080</v>
      </c>
      <c r="H212" s="5">
        <v>104</v>
      </c>
      <c r="I212" s="5" t="s">
        <v>5605</v>
      </c>
      <c r="J212" s="5" t="s">
        <v>5606</v>
      </c>
      <c r="K212" s="5">
        <v>9.1199999999999992</v>
      </c>
      <c r="L212" s="11">
        <v>18969.599999999999</v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4" t="s">
        <v>5601</v>
      </c>
      <c r="B213" s="5" t="s">
        <v>6234</v>
      </c>
      <c r="C213" s="5" t="s">
        <v>6235</v>
      </c>
      <c r="D213" s="5" t="s">
        <v>6235</v>
      </c>
      <c r="E213" s="5" t="s">
        <v>6236</v>
      </c>
      <c r="F213" s="5">
        <v>20</v>
      </c>
      <c r="G213" s="5">
        <v>0</v>
      </c>
      <c r="H213" s="5">
        <v>0</v>
      </c>
      <c r="I213" s="5" t="s">
        <v>5605</v>
      </c>
      <c r="J213" s="5" t="s">
        <v>5606</v>
      </c>
      <c r="K213" s="5">
        <v>9.1199999999999992</v>
      </c>
      <c r="L213" s="11">
        <v>0</v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4" t="s">
        <v>5601</v>
      </c>
      <c r="B214" s="5" t="s">
        <v>6237</v>
      </c>
      <c r="C214" s="5" t="s">
        <v>6238</v>
      </c>
      <c r="D214" s="5" t="s">
        <v>6238</v>
      </c>
      <c r="E214" s="5" t="s">
        <v>6239</v>
      </c>
      <c r="F214" s="5">
        <v>20</v>
      </c>
      <c r="G214" s="5">
        <v>0</v>
      </c>
      <c r="H214" s="5">
        <v>0</v>
      </c>
      <c r="I214" s="5" t="s">
        <v>5605</v>
      </c>
      <c r="J214" s="5" t="s">
        <v>5606</v>
      </c>
      <c r="K214" s="5">
        <v>2.99</v>
      </c>
      <c r="L214" s="11">
        <v>0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4" t="s">
        <v>5601</v>
      </c>
      <c r="B215" s="5" t="s">
        <v>6240</v>
      </c>
      <c r="C215" s="5" t="s">
        <v>6241</v>
      </c>
      <c r="D215" s="5" t="s">
        <v>6241</v>
      </c>
      <c r="E215" s="5" t="s">
        <v>6242</v>
      </c>
      <c r="F215" s="5">
        <v>50</v>
      </c>
      <c r="G215" s="5">
        <v>0</v>
      </c>
      <c r="H215" s="5">
        <v>0</v>
      </c>
      <c r="I215" s="5" t="s">
        <v>5605</v>
      </c>
      <c r="J215" s="5" t="s">
        <v>5606</v>
      </c>
      <c r="K215" s="5">
        <v>4.2300000000000004</v>
      </c>
      <c r="L215" s="11">
        <v>0</v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4" t="s">
        <v>5601</v>
      </c>
      <c r="B216" s="5" t="s">
        <v>6243</v>
      </c>
      <c r="C216" s="5" t="s">
        <v>6244</v>
      </c>
      <c r="D216" s="5" t="s">
        <v>6244</v>
      </c>
      <c r="E216" s="5" t="s">
        <v>6245</v>
      </c>
      <c r="F216" s="5">
        <v>10</v>
      </c>
      <c r="G216" s="5">
        <v>0</v>
      </c>
      <c r="H216" s="5">
        <v>0</v>
      </c>
      <c r="I216" s="5" t="s">
        <v>5605</v>
      </c>
      <c r="J216" s="5" t="s">
        <v>5606</v>
      </c>
      <c r="K216" s="5">
        <v>5.9</v>
      </c>
      <c r="L216" s="11">
        <v>0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4" t="s">
        <v>5601</v>
      </c>
      <c r="B217" s="5" t="s">
        <v>6246</v>
      </c>
      <c r="C217" s="5" t="s">
        <v>6247</v>
      </c>
      <c r="D217" s="5" t="s">
        <v>6247</v>
      </c>
      <c r="E217" s="5" t="s">
        <v>6248</v>
      </c>
      <c r="F217" s="5">
        <v>30</v>
      </c>
      <c r="G217" s="5">
        <v>0</v>
      </c>
      <c r="H217" s="5">
        <v>0</v>
      </c>
      <c r="I217" s="5" t="s">
        <v>5605</v>
      </c>
      <c r="J217" s="5" t="s">
        <v>5606</v>
      </c>
      <c r="K217" s="5">
        <v>5.85</v>
      </c>
      <c r="L217" s="11">
        <v>0</v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4" t="s">
        <v>5601</v>
      </c>
      <c r="B218" s="5" t="s">
        <v>6249</v>
      </c>
      <c r="C218" s="5" t="s">
        <v>6250</v>
      </c>
      <c r="D218" s="5" t="s">
        <v>6250</v>
      </c>
      <c r="E218" s="5" t="s">
        <v>6251</v>
      </c>
      <c r="F218" s="5">
        <v>30</v>
      </c>
      <c r="G218" s="5">
        <v>6810</v>
      </c>
      <c r="H218" s="5">
        <v>227</v>
      </c>
      <c r="I218" s="5" t="s">
        <v>5605</v>
      </c>
      <c r="J218" s="5" t="s">
        <v>5606</v>
      </c>
      <c r="K218" s="5">
        <v>5.85</v>
      </c>
      <c r="L218" s="11">
        <v>39838.5</v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4" t="s">
        <v>5601</v>
      </c>
      <c r="B219" s="5" t="s">
        <v>6252</v>
      </c>
      <c r="C219" s="5" t="s">
        <v>6253</v>
      </c>
      <c r="D219" s="5" t="s">
        <v>6253</v>
      </c>
      <c r="E219" s="5" t="s">
        <v>6254</v>
      </c>
      <c r="F219" s="5">
        <v>64</v>
      </c>
      <c r="G219" s="5">
        <v>128</v>
      </c>
      <c r="H219" s="5">
        <v>2</v>
      </c>
      <c r="I219" s="5" t="s">
        <v>5605</v>
      </c>
      <c r="J219" s="5" t="s">
        <v>5606</v>
      </c>
      <c r="K219" s="5">
        <v>1.75</v>
      </c>
      <c r="L219" s="11">
        <v>224</v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4" t="s">
        <v>5601</v>
      </c>
      <c r="B220" s="5" t="s">
        <v>6255</v>
      </c>
      <c r="C220" s="5" t="s">
        <v>6256</v>
      </c>
      <c r="D220" s="5" t="s">
        <v>6256</v>
      </c>
      <c r="E220" s="5" t="s">
        <v>6257</v>
      </c>
      <c r="F220" s="5">
        <v>64</v>
      </c>
      <c r="G220" s="5">
        <v>1024</v>
      </c>
      <c r="H220" s="5">
        <v>16</v>
      </c>
      <c r="I220" s="5" t="s">
        <v>5605</v>
      </c>
      <c r="J220" s="5" t="s">
        <v>5606</v>
      </c>
      <c r="K220" s="5">
        <v>1.75</v>
      </c>
      <c r="L220" s="11">
        <v>1792</v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4" t="s">
        <v>5601</v>
      </c>
      <c r="B221" s="5" t="s">
        <v>6258</v>
      </c>
      <c r="C221" s="5" t="s">
        <v>6259</v>
      </c>
      <c r="D221" s="5" t="s">
        <v>6259</v>
      </c>
      <c r="E221" s="5" t="s">
        <v>6260</v>
      </c>
      <c r="F221" s="5">
        <v>64</v>
      </c>
      <c r="G221" s="5">
        <v>2240</v>
      </c>
      <c r="H221" s="5">
        <v>35</v>
      </c>
      <c r="I221" s="5" t="s">
        <v>5605</v>
      </c>
      <c r="J221" s="5" t="s">
        <v>5606</v>
      </c>
      <c r="K221" s="5">
        <v>1.85</v>
      </c>
      <c r="L221" s="11">
        <v>4144</v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4" t="s">
        <v>5601</v>
      </c>
      <c r="B222" s="5" t="s">
        <v>6261</v>
      </c>
      <c r="C222" s="5" t="s">
        <v>6262</v>
      </c>
      <c r="D222" s="5" t="s">
        <v>6262</v>
      </c>
      <c r="E222" s="5" t="s">
        <v>6263</v>
      </c>
      <c r="F222" s="5">
        <v>30</v>
      </c>
      <c r="G222" s="5">
        <v>300</v>
      </c>
      <c r="H222" s="5">
        <v>10</v>
      </c>
      <c r="I222" s="5" t="s">
        <v>5605</v>
      </c>
      <c r="J222" s="5" t="s">
        <v>5606</v>
      </c>
      <c r="K222" s="5">
        <v>4.93</v>
      </c>
      <c r="L222" s="11">
        <v>1479</v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4" t="s">
        <v>5601</v>
      </c>
      <c r="B223" s="5" t="s">
        <v>6264</v>
      </c>
      <c r="C223" s="5" t="s">
        <v>6265</v>
      </c>
      <c r="D223" s="5" t="s">
        <v>6265</v>
      </c>
      <c r="E223" s="5" t="s">
        <v>6266</v>
      </c>
      <c r="F223" s="5">
        <v>30</v>
      </c>
      <c r="G223" s="5">
        <v>990</v>
      </c>
      <c r="H223" s="5">
        <v>33</v>
      </c>
      <c r="I223" s="5" t="s">
        <v>5605</v>
      </c>
      <c r="J223" s="5" t="s">
        <v>5606</v>
      </c>
      <c r="K223" s="5">
        <v>4.93</v>
      </c>
      <c r="L223" s="11">
        <v>4880.7</v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4" t="s">
        <v>5601</v>
      </c>
      <c r="B224" s="5" t="s">
        <v>6267</v>
      </c>
      <c r="C224" s="5" t="s">
        <v>6268</v>
      </c>
      <c r="D224" s="5" t="s">
        <v>6268</v>
      </c>
      <c r="E224" s="5" t="s">
        <v>6269</v>
      </c>
      <c r="F224" s="5">
        <v>5</v>
      </c>
      <c r="G224" s="5">
        <v>0</v>
      </c>
      <c r="H224" s="5">
        <v>0</v>
      </c>
      <c r="I224" s="5" t="s">
        <v>5605</v>
      </c>
      <c r="J224" s="5" t="s">
        <v>5606</v>
      </c>
      <c r="K224" s="5">
        <v>6.3</v>
      </c>
      <c r="L224" s="11">
        <v>0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4" t="s">
        <v>5601</v>
      </c>
      <c r="B225" s="5" t="s">
        <v>6270</v>
      </c>
      <c r="C225" s="5" t="s">
        <v>6271</v>
      </c>
      <c r="D225" s="5" t="s">
        <v>6271</v>
      </c>
      <c r="E225" s="5" t="s">
        <v>6272</v>
      </c>
      <c r="F225" s="5">
        <v>20</v>
      </c>
      <c r="G225" s="5">
        <v>0</v>
      </c>
      <c r="H225" s="5">
        <v>0</v>
      </c>
      <c r="I225" s="5" t="s">
        <v>5605</v>
      </c>
      <c r="J225" s="5" t="s">
        <v>5606</v>
      </c>
      <c r="K225" s="5">
        <v>4.4400000000000004</v>
      </c>
      <c r="L225" s="11">
        <v>0</v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4" t="s">
        <v>5601</v>
      </c>
      <c r="B226" s="5" t="s">
        <v>6273</v>
      </c>
      <c r="C226" s="5" t="s">
        <v>6274</v>
      </c>
      <c r="D226" s="5" t="s">
        <v>6274</v>
      </c>
      <c r="E226" s="5" t="s">
        <v>6275</v>
      </c>
      <c r="F226" s="5">
        <v>40</v>
      </c>
      <c r="G226" s="5">
        <v>0</v>
      </c>
      <c r="H226" s="5">
        <v>0</v>
      </c>
      <c r="I226" s="5" t="s">
        <v>5605</v>
      </c>
      <c r="J226" s="5" t="s">
        <v>5606</v>
      </c>
      <c r="K226" s="5">
        <v>3.24</v>
      </c>
      <c r="L226" s="11">
        <v>0</v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4" t="s">
        <v>5601</v>
      </c>
      <c r="B227" s="5" t="s">
        <v>6276</v>
      </c>
      <c r="C227" s="5" t="s">
        <v>6277</v>
      </c>
      <c r="D227" s="5" t="s">
        <v>6277</v>
      </c>
      <c r="E227" s="5" t="s">
        <v>6278</v>
      </c>
      <c r="F227" s="5">
        <v>20</v>
      </c>
      <c r="G227" s="5">
        <v>0</v>
      </c>
      <c r="H227" s="5">
        <v>0</v>
      </c>
      <c r="I227" s="5" t="s">
        <v>5605</v>
      </c>
      <c r="J227" s="5" t="s">
        <v>5606</v>
      </c>
      <c r="K227" s="5">
        <v>8.89</v>
      </c>
      <c r="L227" s="11">
        <v>0</v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4" t="s">
        <v>5601</v>
      </c>
      <c r="B228" s="5" t="s">
        <v>6279</v>
      </c>
      <c r="C228" s="5" t="s">
        <v>6280</v>
      </c>
      <c r="D228" s="5" t="s">
        <v>6280</v>
      </c>
      <c r="E228" s="5" t="s">
        <v>6281</v>
      </c>
      <c r="F228" s="5">
        <v>30</v>
      </c>
      <c r="G228" s="5">
        <v>0</v>
      </c>
      <c r="H228" s="5">
        <v>0</v>
      </c>
      <c r="I228" s="5" t="s">
        <v>5605</v>
      </c>
      <c r="J228" s="5" t="s">
        <v>5606</v>
      </c>
      <c r="K228" s="5">
        <v>5.85</v>
      </c>
      <c r="L228" s="11">
        <v>0</v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4" t="s">
        <v>5601</v>
      </c>
      <c r="B229" s="5" t="s">
        <v>6282</v>
      </c>
      <c r="C229" s="5" t="s">
        <v>6283</v>
      </c>
      <c r="D229" s="5" t="s">
        <v>6283</v>
      </c>
      <c r="E229" s="5" t="s">
        <v>6284</v>
      </c>
      <c r="F229" s="5">
        <v>24</v>
      </c>
      <c r="G229" s="5">
        <v>0</v>
      </c>
      <c r="H229" s="5">
        <v>0</v>
      </c>
      <c r="I229" s="5" t="s">
        <v>5605</v>
      </c>
      <c r="J229" s="5" t="s">
        <v>5606</v>
      </c>
      <c r="K229" s="5">
        <v>6.26</v>
      </c>
      <c r="L229" s="11">
        <v>0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4" t="s">
        <v>5601</v>
      </c>
      <c r="B230" s="5" t="s">
        <v>6285</v>
      </c>
      <c r="C230" s="5" t="s">
        <v>6286</v>
      </c>
      <c r="D230" s="5" t="s">
        <v>6286</v>
      </c>
      <c r="E230" s="5" t="s">
        <v>6287</v>
      </c>
      <c r="F230" s="5">
        <v>50</v>
      </c>
      <c r="G230" s="5">
        <v>700</v>
      </c>
      <c r="H230" s="5">
        <v>14</v>
      </c>
      <c r="I230" s="5" t="s">
        <v>5605</v>
      </c>
      <c r="J230" s="5" t="s">
        <v>5606</v>
      </c>
      <c r="K230" s="5">
        <v>4.05</v>
      </c>
      <c r="L230" s="11">
        <v>2835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4" t="s">
        <v>5601</v>
      </c>
      <c r="B231" s="5" t="s">
        <v>6288</v>
      </c>
      <c r="C231" s="5" t="s">
        <v>6289</v>
      </c>
      <c r="D231" s="5" t="s">
        <v>6289</v>
      </c>
      <c r="E231" s="5" t="s">
        <v>6290</v>
      </c>
      <c r="F231" s="5">
        <v>24</v>
      </c>
      <c r="G231" s="5">
        <v>288</v>
      </c>
      <c r="H231" s="5">
        <v>12</v>
      </c>
      <c r="I231" s="5" t="s">
        <v>5605</v>
      </c>
      <c r="J231" s="5" t="s">
        <v>5606</v>
      </c>
      <c r="K231" s="5">
        <v>6.26</v>
      </c>
      <c r="L231" s="11">
        <v>1802.88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4" t="s">
        <v>5601</v>
      </c>
      <c r="B232" s="5" t="s">
        <v>6291</v>
      </c>
      <c r="C232" s="5" t="s">
        <v>6292</v>
      </c>
      <c r="D232" s="5" t="s">
        <v>6292</v>
      </c>
      <c r="E232" s="5" t="s">
        <v>6293</v>
      </c>
      <c r="F232" s="5">
        <v>20</v>
      </c>
      <c r="G232" s="5">
        <v>2540</v>
      </c>
      <c r="H232" s="5">
        <v>127</v>
      </c>
      <c r="I232" s="5" t="s">
        <v>5605</v>
      </c>
      <c r="J232" s="5" t="s">
        <v>5606</v>
      </c>
      <c r="K232" s="5">
        <v>4.04</v>
      </c>
      <c r="L232" s="11">
        <v>10261.6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4" t="s">
        <v>5601</v>
      </c>
      <c r="B233" s="5" t="s">
        <v>6294</v>
      </c>
      <c r="C233" s="5" t="s">
        <v>6295</v>
      </c>
      <c r="D233" s="5" t="s">
        <v>6295</v>
      </c>
      <c r="E233" s="5" t="s">
        <v>6296</v>
      </c>
      <c r="F233" s="5">
        <v>16</v>
      </c>
      <c r="G233" s="5">
        <v>0</v>
      </c>
      <c r="H233" s="5">
        <v>0</v>
      </c>
      <c r="I233" s="5" t="s">
        <v>5605</v>
      </c>
      <c r="J233" s="5" t="s">
        <v>5606</v>
      </c>
      <c r="K233" s="5">
        <v>6.23</v>
      </c>
      <c r="L233" s="11">
        <v>0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4" t="s">
        <v>5601</v>
      </c>
      <c r="B234" s="5" t="s">
        <v>6297</v>
      </c>
      <c r="C234" s="5" t="s">
        <v>6298</v>
      </c>
      <c r="D234" s="5" t="s">
        <v>6298</v>
      </c>
      <c r="E234" s="5" t="s">
        <v>6299</v>
      </c>
      <c r="F234" s="5">
        <v>1</v>
      </c>
      <c r="G234" s="5">
        <v>0</v>
      </c>
      <c r="H234" s="5">
        <v>0</v>
      </c>
      <c r="I234" s="5" t="s">
        <v>5605</v>
      </c>
      <c r="J234" s="5" t="s">
        <v>5606</v>
      </c>
      <c r="K234" s="5">
        <v>18.420000000000002</v>
      </c>
      <c r="L234" s="11">
        <v>0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4" t="s">
        <v>5601</v>
      </c>
      <c r="B235" s="5" t="s">
        <v>6300</v>
      </c>
      <c r="C235" s="5" t="s">
        <v>6301</v>
      </c>
      <c r="D235" s="5" t="s">
        <v>6301</v>
      </c>
      <c r="E235" s="5" t="s">
        <v>6302</v>
      </c>
      <c r="F235" s="5">
        <v>4</v>
      </c>
      <c r="G235" s="5">
        <v>852</v>
      </c>
      <c r="H235" s="5">
        <v>213</v>
      </c>
      <c r="I235" s="5" t="s">
        <v>5605</v>
      </c>
      <c r="J235" s="5" t="s">
        <v>5606</v>
      </c>
      <c r="K235" s="5">
        <v>47.08</v>
      </c>
      <c r="L235" s="11">
        <v>40112.160000000003</v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4" t="s">
        <v>5601</v>
      </c>
      <c r="B236" s="5" t="s">
        <v>6303</v>
      </c>
      <c r="C236" s="5" t="s">
        <v>6304</v>
      </c>
      <c r="D236" s="5" t="s">
        <v>6304</v>
      </c>
      <c r="E236" s="5" t="s">
        <v>6305</v>
      </c>
      <c r="F236" s="5">
        <v>80</v>
      </c>
      <c r="G236" s="5">
        <v>640</v>
      </c>
      <c r="H236" s="5">
        <v>8</v>
      </c>
      <c r="I236" s="5" t="s">
        <v>5605</v>
      </c>
      <c r="J236" s="5" t="s">
        <v>5606</v>
      </c>
      <c r="K236" s="5" t="s">
        <v>5607</v>
      </c>
      <c r="L236" s="11" t="s">
        <v>5608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4" t="s">
        <v>5601</v>
      </c>
      <c r="B237" s="5" t="s">
        <v>6306</v>
      </c>
      <c r="C237" s="5" t="s">
        <v>6307</v>
      </c>
      <c r="D237" s="5" t="s">
        <v>6307</v>
      </c>
      <c r="E237" s="5" t="s">
        <v>6308</v>
      </c>
      <c r="F237" s="5">
        <v>30</v>
      </c>
      <c r="G237" s="5">
        <v>16920</v>
      </c>
      <c r="H237" s="5">
        <v>564</v>
      </c>
      <c r="I237" s="5" t="s">
        <v>5605</v>
      </c>
      <c r="J237" s="5" t="s">
        <v>5606</v>
      </c>
      <c r="K237" s="5">
        <v>6.02</v>
      </c>
      <c r="L237" s="11">
        <v>101858.4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4" t="s">
        <v>5601</v>
      </c>
      <c r="B238" s="5" t="s">
        <v>6309</v>
      </c>
      <c r="C238" s="5" t="s">
        <v>6310</v>
      </c>
      <c r="D238" s="5" t="s">
        <v>6310</v>
      </c>
      <c r="E238" s="5" t="s">
        <v>6311</v>
      </c>
      <c r="F238" s="5">
        <v>6</v>
      </c>
      <c r="G238" s="5">
        <v>108</v>
      </c>
      <c r="H238" s="5">
        <v>18</v>
      </c>
      <c r="I238" s="5" t="s">
        <v>5605</v>
      </c>
      <c r="J238" s="5" t="s">
        <v>5606</v>
      </c>
      <c r="K238" s="5">
        <v>6.17</v>
      </c>
      <c r="L238" s="11">
        <v>666.36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4" t="s">
        <v>5601</v>
      </c>
      <c r="B239" s="5" t="s">
        <v>6312</v>
      </c>
      <c r="C239" s="5" t="s">
        <v>6313</v>
      </c>
      <c r="D239" s="5" t="s">
        <v>6313</v>
      </c>
      <c r="E239" s="5" t="s">
        <v>6314</v>
      </c>
      <c r="F239" s="5">
        <v>24</v>
      </c>
      <c r="G239" s="5">
        <v>96</v>
      </c>
      <c r="H239" s="5">
        <v>4</v>
      </c>
      <c r="I239" s="5" t="s">
        <v>5605</v>
      </c>
      <c r="J239" s="5" t="s">
        <v>5606</v>
      </c>
      <c r="K239" s="5">
        <v>6.07</v>
      </c>
      <c r="L239" s="11">
        <v>582.72</v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4" t="s">
        <v>5601</v>
      </c>
      <c r="B240" s="5" t="s">
        <v>6315</v>
      </c>
      <c r="C240" s="5" t="s">
        <v>6316</v>
      </c>
      <c r="D240" s="5" t="s">
        <v>6316</v>
      </c>
      <c r="E240" s="5" t="s">
        <v>6317</v>
      </c>
      <c r="F240" s="5">
        <v>30</v>
      </c>
      <c r="G240" s="5">
        <v>0</v>
      </c>
      <c r="H240" s="5">
        <v>0</v>
      </c>
      <c r="I240" s="5" t="s">
        <v>5605</v>
      </c>
      <c r="J240" s="5" t="s">
        <v>5606</v>
      </c>
      <c r="K240" s="5">
        <v>5.7</v>
      </c>
      <c r="L240" s="11">
        <v>0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4" t="s">
        <v>5601</v>
      </c>
      <c r="B241" s="5" t="s">
        <v>6318</v>
      </c>
      <c r="C241" s="5" t="s">
        <v>6319</v>
      </c>
      <c r="D241" s="5" t="s">
        <v>6319</v>
      </c>
      <c r="E241" s="5" t="s">
        <v>6320</v>
      </c>
      <c r="F241" s="5">
        <v>30</v>
      </c>
      <c r="G241" s="5">
        <v>0</v>
      </c>
      <c r="H241" s="5">
        <v>0</v>
      </c>
      <c r="I241" s="5" t="s">
        <v>5605</v>
      </c>
      <c r="J241" s="5" t="s">
        <v>5606</v>
      </c>
      <c r="K241" s="5">
        <v>5.0199999999999996</v>
      </c>
      <c r="L241" s="11">
        <v>0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4" t="s">
        <v>5601</v>
      </c>
      <c r="B242" s="5" t="s">
        <v>6321</v>
      </c>
      <c r="C242" s="5" t="s">
        <v>6322</v>
      </c>
      <c r="D242" s="5" t="s">
        <v>6322</v>
      </c>
      <c r="E242" s="5" t="s">
        <v>6323</v>
      </c>
      <c r="F242" s="5">
        <v>30</v>
      </c>
      <c r="G242" s="5">
        <v>0</v>
      </c>
      <c r="H242" s="5">
        <v>0</v>
      </c>
      <c r="I242" s="5" t="s">
        <v>5605</v>
      </c>
      <c r="J242" s="5" t="s">
        <v>5606</v>
      </c>
      <c r="K242" s="5">
        <v>5.0199999999999996</v>
      </c>
      <c r="L242" s="11">
        <v>0</v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4" t="s">
        <v>5601</v>
      </c>
      <c r="B243" s="5" t="s">
        <v>6324</v>
      </c>
      <c r="C243" s="5" t="s">
        <v>6325</v>
      </c>
      <c r="D243" s="5" t="s">
        <v>6325</v>
      </c>
      <c r="E243" s="5" t="s">
        <v>6326</v>
      </c>
      <c r="F243" s="5">
        <v>30</v>
      </c>
      <c r="G243" s="5">
        <v>0</v>
      </c>
      <c r="H243" s="5">
        <v>0</v>
      </c>
      <c r="I243" s="5" t="s">
        <v>5605</v>
      </c>
      <c r="J243" s="5" t="s">
        <v>5606</v>
      </c>
      <c r="K243" s="5">
        <v>3.49</v>
      </c>
      <c r="L243" s="11">
        <v>0</v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4" t="s">
        <v>5601</v>
      </c>
      <c r="B244" s="5" t="s">
        <v>6327</v>
      </c>
      <c r="C244" s="5" t="s">
        <v>6328</v>
      </c>
      <c r="D244" s="5" t="s">
        <v>6328</v>
      </c>
      <c r="E244" s="5" t="s">
        <v>6329</v>
      </c>
      <c r="F244" s="5">
        <v>30</v>
      </c>
      <c r="G244" s="5">
        <v>0</v>
      </c>
      <c r="H244" s="5">
        <v>0</v>
      </c>
      <c r="I244" s="5" t="s">
        <v>5605</v>
      </c>
      <c r="J244" s="5" t="s">
        <v>5606</v>
      </c>
      <c r="K244" s="5">
        <v>3.51</v>
      </c>
      <c r="L244" s="11">
        <v>0</v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4" t="s">
        <v>5601</v>
      </c>
      <c r="B245" s="5" t="s">
        <v>6330</v>
      </c>
      <c r="C245" s="5" t="s">
        <v>6331</v>
      </c>
      <c r="D245" s="5" t="s">
        <v>6331</v>
      </c>
      <c r="E245" s="5" t="s">
        <v>6332</v>
      </c>
      <c r="F245" s="5">
        <v>12</v>
      </c>
      <c r="G245" s="5">
        <v>0</v>
      </c>
      <c r="H245" s="5">
        <v>0</v>
      </c>
      <c r="I245" s="5" t="s">
        <v>5605</v>
      </c>
      <c r="J245" s="5" t="s">
        <v>5606</v>
      </c>
      <c r="K245" s="5">
        <v>8.6300000000000008</v>
      </c>
      <c r="L245" s="11">
        <v>0</v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4" t="s">
        <v>5601</v>
      </c>
      <c r="B246" s="5" t="s">
        <v>6333</v>
      </c>
      <c r="C246" s="5" t="s">
        <v>6334</v>
      </c>
      <c r="D246" s="5" t="s">
        <v>6334</v>
      </c>
      <c r="E246" s="5" t="s">
        <v>6335</v>
      </c>
      <c r="F246" s="5">
        <v>3</v>
      </c>
      <c r="G246" s="5">
        <v>2211</v>
      </c>
      <c r="H246" s="5">
        <v>737</v>
      </c>
      <c r="I246" s="5" t="s">
        <v>5605</v>
      </c>
      <c r="J246" s="5" t="s">
        <v>5606</v>
      </c>
      <c r="K246" s="5">
        <v>26.99</v>
      </c>
      <c r="L246" s="11">
        <v>59674.89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4" t="s">
        <v>5601</v>
      </c>
      <c r="B247" s="5" t="s">
        <v>6336</v>
      </c>
      <c r="C247" s="5" t="s">
        <v>6337</v>
      </c>
      <c r="D247" s="5" t="s">
        <v>6337</v>
      </c>
      <c r="E247" s="5" t="s">
        <v>6338</v>
      </c>
      <c r="F247" s="5">
        <v>30</v>
      </c>
      <c r="G247" s="5">
        <v>0</v>
      </c>
      <c r="H247" s="5">
        <v>0</v>
      </c>
      <c r="I247" s="5" t="s">
        <v>5605</v>
      </c>
      <c r="J247" s="5" t="s">
        <v>5606</v>
      </c>
      <c r="K247" s="5">
        <v>4.8499999999999996</v>
      </c>
      <c r="L247" s="11">
        <v>0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4" t="s">
        <v>5601</v>
      </c>
      <c r="B248" s="5" t="s">
        <v>6339</v>
      </c>
      <c r="C248" s="5" t="s">
        <v>6340</v>
      </c>
      <c r="D248" s="5" t="s">
        <v>6340</v>
      </c>
      <c r="E248" s="5" t="s">
        <v>6341</v>
      </c>
      <c r="F248" s="5">
        <v>30</v>
      </c>
      <c r="G248" s="5">
        <v>0</v>
      </c>
      <c r="H248" s="5">
        <v>0</v>
      </c>
      <c r="I248" s="5" t="s">
        <v>5605</v>
      </c>
      <c r="J248" s="5" t="s">
        <v>5606</v>
      </c>
      <c r="K248" s="5">
        <v>3.42</v>
      </c>
      <c r="L248" s="11">
        <v>0</v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4" t="s">
        <v>5601</v>
      </c>
      <c r="B249" s="5" t="s">
        <v>6342</v>
      </c>
      <c r="C249" s="5" t="s">
        <v>6343</v>
      </c>
      <c r="D249" s="5" t="s">
        <v>6343</v>
      </c>
      <c r="E249" s="5" t="s">
        <v>6344</v>
      </c>
      <c r="F249" s="5">
        <v>100</v>
      </c>
      <c r="G249" s="5">
        <v>16600</v>
      </c>
      <c r="H249" s="5">
        <v>166</v>
      </c>
      <c r="I249" s="5" t="s">
        <v>5605</v>
      </c>
      <c r="J249" s="5" t="s">
        <v>5606</v>
      </c>
      <c r="K249" s="5">
        <v>0.83</v>
      </c>
      <c r="L249" s="11">
        <v>13778</v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4" t="s">
        <v>5601</v>
      </c>
      <c r="B250" s="5" t="s">
        <v>6345</v>
      </c>
      <c r="C250" s="5" t="s">
        <v>6346</v>
      </c>
      <c r="D250" s="5" t="s">
        <v>6346</v>
      </c>
      <c r="E250" s="5" t="s">
        <v>6347</v>
      </c>
      <c r="F250" s="5">
        <v>100</v>
      </c>
      <c r="G250" s="5">
        <v>0</v>
      </c>
      <c r="H250" s="5">
        <v>0</v>
      </c>
      <c r="I250" s="5" t="s">
        <v>5605</v>
      </c>
      <c r="J250" s="5" t="s">
        <v>5606</v>
      </c>
      <c r="K250" s="5">
        <v>0.83</v>
      </c>
      <c r="L250" s="11">
        <v>0</v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4" t="s">
        <v>5601</v>
      </c>
      <c r="B251" s="5" t="s">
        <v>6348</v>
      </c>
      <c r="C251" s="5" t="s">
        <v>6349</v>
      </c>
      <c r="D251" s="5" t="s">
        <v>6349</v>
      </c>
      <c r="E251" s="5" t="s">
        <v>6350</v>
      </c>
      <c r="F251" s="5">
        <v>100</v>
      </c>
      <c r="G251" s="5">
        <v>800</v>
      </c>
      <c r="H251" s="5">
        <v>8</v>
      </c>
      <c r="I251" s="5" t="s">
        <v>5605</v>
      </c>
      <c r="J251" s="5" t="s">
        <v>5606</v>
      </c>
      <c r="K251" s="5">
        <v>3.79</v>
      </c>
      <c r="L251" s="11">
        <v>3032</v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4" t="s">
        <v>5601</v>
      </c>
      <c r="B252" s="5" t="s">
        <v>6351</v>
      </c>
      <c r="C252" s="5" t="s">
        <v>6352</v>
      </c>
      <c r="D252" s="5" t="s">
        <v>6352</v>
      </c>
      <c r="E252" s="5" t="s">
        <v>6353</v>
      </c>
      <c r="F252" s="5">
        <v>50</v>
      </c>
      <c r="G252" s="5">
        <v>0</v>
      </c>
      <c r="H252" s="5">
        <v>0</v>
      </c>
      <c r="I252" s="5" t="s">
        <v>5605</v>
      </c>
      <c r="J252" s="5" t="s">
        <v>5606</v>
      </c>
      <c r="K252" s="5">
        <v>3.55</v>
      </c>
      <c r="L252" s="11">
        <v>0</v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4" t="s">
        <v>5601</v>
      </c>
      <c r="B253" s="5" t="s">
        <v>6354</v>
      </c>
      <c r="C253" s="5" t="s">
        <v>6355</v>
      </c>
      <c r="D253" s="5" t="s">
        <v>6355</v>
      </c>
      <c r="E253" s="5" t="s">
        <v>6356</v>
      </c>
      <c r="F253" s="5">
        <v>5</v>
      </c>
      <c r="G253" s="5">
        <v>110</v>
      </c>
      <c r="H253" s="5">
        <v>22</v>
      </c>
      <c r="I253" s="5" t="s">
        <v>5605</v>
      </c>
      <c r="J253" s="5" t="s">
        <v>5606</v>
      </c>
      <c r="K253" s="5">
        <v>6.17</v>
      </c>
      <c r="L253" s="11">
        <v>678.7</v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4" t="s">
        <v>5601</v>
      </c>
      <c r="B254" s="5" t="s">
        <v>6357</v>
      </c>
      <c r="C254" s="5" t="s">
        <v>6358</v>
      </c>
      <c r="D254" s="5" t="s">
        <v>6359</v>
      </c>
      <c r="E254" s="5" t="s">
        <v>6360</v>
      </c>
      <c r="F254" s="5">
        <v>36</v>
      </c>
      <c r="G254" s="5">
        <v>0</v>
      </c>
      <c r="H254" s="5">
        <v>0</v>
      </c>
      <c r="I254" s="5" t="s">
        <v>5605</v>
      </c>
      <c r="J254" s="5" t="s">
        <v>5606</v>
      </c>
      <c r="K254" s="5">
        <v>5.73</v>
      </c>
      <c r="L254" s="11">
        <v>0</v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4" t="s">
        <v>5601</v>
      </c>
      <c r="B255" s="5" t="s">
        <v>6361</v>
      </c>
      <c r="C255" s="5" t="s">
        <v>6362</v>
      </c>
      <c r="D255" s="5" t="s">
        <v>6362</v>
      </c>
      <c r="E255" s="5" t="s">
        <v>6363</v>
      </c>
      <c r="F255" s="5">
        <v>36</v>
      </c>
      <c r="G255" s="5">
        <v>0</v>
      </c>
      <c r="H255" s="5">
        <v>0</v>
      </c>
      <c r="I255" s="5" t="s">
        <v>5605</v>
      </c>
      <c r="J255" s="5" t="s">
        <v>5606</v>
      </c>
      <c r="K255" s="5">
        <v>5.78</v>
      </c>
      <c r="L255" s="11">
        <v>0</v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4" t="s">
        <v>5601</v>
      </c>
      <c r="B256" s="5" t="s">
        <v>6364</v>
      </c>
      <c r="C256" s="5" t="s">
        <v>6365</v>
      </c>
      <c r="D256" s="5" t="s">
        <v>6365</v>
      </c>
      <c r="E256" s="5" t="s">
        <v>6366</v>
      </c>
      <c r="F256" s="5">
        <v>36</v>
      </c>
      <c r="G256" s="5">
        <v>0</v>
      </c>
      <c r="H256" s="5">
        <v>0</v>
      </c>
      <c r="I256" s="5" t="s">
        <v>5605</v>
      </c>
      <c r="J256" s="5" t="s">
        <v>5606</v>
      </c>
      <c r="K256" s="5">
        <v>7.11</v>
      </c>
      <c r="L256" s="11">
        <v>0</v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4" t="s">
        <v>5601</v>
      </c>
      <c r="B257" s="5" t="s">
        <v>6357</v>
      </c>
      <c r="C257" s="5" t="s">
        <v>6358</v>
      </c>
      <c r="D257" s="5" t="s">
        <v>6358</v>
      </c>
      <c r="E257" s="5" t="s">
        <v>6360</v>
      </c>
      <c r="F257" s="5">
        <v>27</v>
      </c>
      <c r="G257" s="5">
        <v>81</v>
      </c>
      <c r="H257" s="5">
        <v>3</v>
      </c>
      <c r="I257" s="5" t="s">
        <v>5605</v>
      </c>
      <c r="J257" s="5" t="s">
        <v>5606</v>
      </c>
      <c r="K257" s="5">
        <v>5.73</v>
      </c>
      <c r="L257" s="11">
        <v>464.13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4" t="s">
        <v>5601</v>
      </c>
      <c r="B258" s="5" t="s">
        <v>6367</v>
      </c>
      <c r="C258" s="5" t="s">
        <v>6368</v>
      </c>
      <c r="D258" s="5" t="s">
        <v>6368</v>
      </c>
      <c r="E258" s="5" t="s">
        <v>6369</v>
      </c>
      <c r="F258" s="5">
        <v>27</v>
      </c>
      <c r="G258" s="5">
        <v>0</v>
      </c>
      <c r="H258" s="5">
        <v>0</v>
      </c>
      <c r="I258" s="5" t="s">
        <v>5605</v>
      </c>
      <c r="J258" s="5" t="s">
        <v>5606</v>
      </c>
      <c r="K258" s="5">
        <v>8.07</v>
      </c>
      <c r="L258" s="11">
        <v>0</v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4" t="s">
        <v>5601</v>
      </c>
      <c r="B259" s="5" t="s">
        <v>6370</v>
      </c>
      <c r="C259" s="5" t="s">
        <v>6371</v>
      </c>
      <c r="D259" s="5" t="s">
        <v>6371</v>
      </c>
      <c r="E259" s="5" t="s">
        <v>6372</v>
      </c>
      <c r="F259" s="5">
        <v>30</v>
      </c>
      <c r="G259" s="5">
        <v>0</v>
      </c>
      <c r="H259" s="5">
        <v>0</v>
      </c>
      <c r="I259" s="5" t="s">
        <v>5605</v>
      </c>
      <c r="J259" s="5" t="s">
        <v>5606</v>
      </c>
      <c r="K259" s="5">
        <v>18.38</v>
      </c>
      <c r="L259" s="11">
        <v>0</v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4" t="s">
        <v>5601</v>
      </c>
      <c r="B260" s="5" t="s">
        <v>6373</v>
      </c>
      <c r="C260" s="5" t="s">
        <v>6374</v>
      </c>
      <c r="D260" s="5" t="s">
        <v>6374</v>
      </c>
      <c r="E260" s="5" t="s">
        <v>6375</v>
      </c>
      <c r="F260" s="5">
        <v>20</v>
      </c>
      <c r="G260" s="5">
        <v>2220</v>
      </c>
      <c r="H260" s="5">
        <v>111</v>
      </c>
      <c r="I260" s="5" t="s">
        <v>5605</v>
      </c>
      <c r="J260" s="5" t="s">
        <v>5606</v>
      </c>
      <c r="K260" s="5">
        <v>10.49</v>
      </c>
      <c r="L260" s="11">
        <v>23287.8</v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4" t="s">
        <v>5601</v>
      </c>
      <c r="B261" s="5" t="s">
        <v>6376</v>
      </c>
      <c r="C261" s="5" t="s">
        <v>6377</v>
      </c>
      <c r="D261" s="5" t="s">
        <v>6377</v>
      </c>
      <c r="E261" s="5" t="s">
        <v>6378</v>
      </c>
      <c r="F261" s="5">
        <v>120</v>
      </c>
      <c r="G261" s="5">
        <v>0</v>
      </c>
      <c r="H261" s="5">
        <v>0</v>
      </c>
      <c r="I261" s="5" t="s">
        <v>5605</v>
      </c>
      <c r="J261" s="5" t="s">
        <v>5606</v>
      </c>
      <c r="K261" s="5">
        <v>2.4700000000000002</v>
      </c>
      <c r="L261" s="11">
        <v>0</v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4" t="s">
        <v>5601</v>
      </c>
      <c r="B262" s="5" t="s">
        <v>6379</v>
      </c>
      <c r="C262" s="5" t="s">
        <v>6380</v>
      </c>
      <c r="D262" s="5" t="s">
        <v>6380</v>
      </c>
      <c r="E262" s="5" t="s">
        <v>6381</v>
      </c>
      <c r="F262" s="5">
        <v>30</v>
      </c>
      <c r="G262" s="5">
        <v>720</v>
      </c>
      <c r="H262" s="5">
        <v>24</v>
      </c>
      <c r="I262" s="5" t="s">
        <v>5605</v>
      </c>
      <c r="J262" s="5" t="s">
        <v>5606</v>
      </c>
      <c r="K262" s="5">
        <v>4.22</v>
      </c>
      <c r="L262" s="11">
        <v>3038.4</v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4" t="s">
        <v>5601</v>
      </c>
      <c r="B263" s="5" t="s">
        <v>6382</v>
      </c>
      <c r="C263" s="5" t="s">
        <v>6383</v>
      </c>
      <c r="D263" s="5" t="s">
        <v>6383</v>
      </c>
      <c r="E263" s="5" t="s">
        <v>6384</v>
      </c>
      <c r="F263" s="5">
        <v>15</v>
      </c>
      <c r="G263" s="5">
        <v>360</v>
      </c>
      <c r="H263" s="5">
        <v>24</v>
      </c>
      <c r="I263" s="5" t="s">
        <v>5605</v>
      </c>
      <c r="J263" s="5" t="s">
        <v>5606</v>
      </c>
      <c r="K263" s="5">
        <v>8.2200000000000006</v>
      </c>
      <c r="L263" s="11">
        <v>2959.2</v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4" t="s">
        <v>5601</v>
      </c>
      <c r="B264" s="5" t="s">
        <v>6385</v>
      </c>
      <c r="C264" s="5" t="s">
        <v>6386</v>
      </c>
      <c r="D264" s="5" t="s">
        <v>6386</v>
      </c>
      <c r="E264" s="5" t="s">
        <v>6387</v>
      </c>
      <c r="F264" s="5">
        <v>30</v>
      </c>
      <c r="G264" s="5">
        <v>3090</v>
      </c>
      <c r="H264" s="5">
        <v>103</v>
      </c>
      <c r="I264" s="5" t="s">
        <v>5605</v>
      </c>
      <c r="J264" s="5" t="s">
        <v>5606</v>
      </c>
      <c r="K264" s="5">
        <v>4.71</v>
      </c>
      <c r="L264" s="11">
        <v>14553.9</v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4" t="s">
        <v>5601</v>
      </c>
      <c r="B265" s="5" t="s">
        <v>6388</v>
      </c>
      <c r="C265" s="5" t="s">
        <v>6389</v>
      </c>
      <c r="D265" s="5" t="s">
        <v>6389</v>
      </c>
      <c r="E265" s="5" t="s">
        <v>6390</v>
      </c>
      <c r="F265" s="5">
        <v>125</v>
      </c>
      <c r="G265" s="5">
        <v>500</v>
      </c>
      <c r="H265" s="5">
        <v>4</v>
      </c>
      <c r="I265" s="5" t="s">
        <v>5605</v>
      </c>
      <c r="J265" s="5" t="s">
        <v>5606</v>
      </c>
      <c r="K265" s="5">
        <v>2.5099999999999998</v>
      </c>
      <c r="L265" s="11">
        <v>1255</v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4" t="s">
        <v>5601</v>
      </c>
      <c r="B266" s="5" t="s">
        <v>6391</v>
      </c>
      <c r="C266" s="5" t="s">
        <v>6392</v>
      </c>
      <c r="D266" s="5" t="s">
        <v>6392</v>
      </c>
      <c r="E266" s="5" t="s">
        <v>6393</v>
      </c>
      <c r="F266" s="5">
        <v>150</v>
      </c>
      <c r="G266" s="5">
        <v>0</v>
      </c>
      <c r="H266" s="5">
        <v>0</v>
      </c>
      <c r="I266" s="5" t="s">
        <v>5605</v>
      </c>
      <c r="J266" s="5" t="s">
        <v>5606</v>
      </c>
      <c r="K266" s="5">
        <v>1.36</v>
      </c>
      <c r="L266" s="11">
        <v>0</v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4" t="s">
        <v>5601</v>
      </c>
      <c r="B267" s="5" t="s">
        <v>6394</v>
      </c>
      <c r="C267" s="5" t="s">
        <v>6395</v>
      </c>
      <c r="D267" s="5" t="s">
        <v>6395</v>
      </c>
      <c r="E267" s="5" t="s">
        <v>6396</v>
      </c>
      <c r="F267" s="5">
        <v>120</v>
      </c>
      <c r="G267" s="5">
        <v>0</v>
      </c>
      <c r="H267" s="5">
        <v>0</v>
      </c>
      <c r="I267" s="5" t="s">
        <v>5605</v>
      </c>
      <c r="J267" s="5" t="s">
        <v>5606</v>
      </c>
      <c r="K267" s="5">
        <v>1.75</v>
      </c>
      <c r="L267" s="11">
        <v>0</v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4" t="s">
        <v>5601</v>
      </c>
      <c r="B268" s="5" t="s">
        <v>6397</v>
      </c>
      <c r="C268" s="5" t="s">
        <v>6398</v>
      </c>
      <c r="D268" s="5" t="s">
        <v>6398</v>
      </c>
      <c r="E268" s="5" t="s">
        <v>6399</v>
      </c>
      <c r="F268" s="5">
        <v>80</v>
      </c>
      <c r="G268" s="5">
        <v>0</v>
      </c>
      <c r="H268" s="5">
        <v>0</v>
      </c>
      <c r="I268" s="5" t="s">
        <v>5605</v>
      </c>
      <c r="J268" s="5" t="s">
        <v>5606</v>
      </c>
      <c r="K268" s="5">
        <v>2.14</v>
      </c>
      <c r="L268" s="11">
        <v>0</v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4" t="s">
        <v>5601</v>
      </c>
      <c r="B269" s="5" t="s">
        <v>6400</v>
      </c>
      <c r="C269" s="5" t="s">
        <v>6401</v>
      </c>
      <c r="D269" s="5" t="s">
        <v>6401</v>
      </c>
      <c r="E269" s="5" t="s">
        <v>6402</v>
      </c>
      <c r="F269" s="5">
        <v>25</v>
      </c>
      <c r="G269" s="5">
        <v>25</v>
      </c>
      <c r="H269" s="5">
        <v>1</v>
      </c>
      <c r="I269" s="5" t="s">
        <v>5605</v>
      </c>
      <c r="J269" s="5" t="s">
        <v>5606</v>
      </c>
      <c r="K269" s="5">
        <v>6.25</v>
      </c>
      <c r="L269" s="11">
        <v>156.25</v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4" t="s">
        <v>5601</v>
      </c>
      <c r="B270" s="5" t="s">
        <v>6403</v>
      </c>
      <c r="C270" s="5" t="s">
        <v>6404</v>
      </c>
      <c r="D270" s="5" t="s">
        <v>6404</v>
      </c>
      <c r="E270" s="5" t="s">
        <v>6405</v>
      </c>
      <c r="F270" s="5">
        <v>40</v>
      </c>
      <c r="G270" s="5">
        <v>0</v>
      </c>
      <c r="H270" s="5">
        <v>0</v>
      </c>
      <c r="I270" s="5" t="s">
        <v>5605</v>
      </c>
      <c r="J270" s="5" t="s">
        <v>5606</v>
      </c>
      <c r="K270" s="5">
        <v>5.21</v>
      </c>
      <c r="L270" s="11">
        <v>0</v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4" t="s">
        <v>5601</v>
      </c>
      <c r="B271" s="5" t="s">
        <v>6406</v>
      </c>
      <c r="C271" s="5" t="s">
        <v>6407</v>
      </c>
      <c r="D271" s="5" t="s">
        <v>6407</v>
      </c>
      <c r="E271" s="5" t="s">
        <v>6408</v>
      </c>
      <c r="F271" s="5">
        <v>30</v>
      </c>
      <c r="G271" s="5">
        <v>0</v>
      </c>
      <c r="H271" s="5">
        <v>0</v>
      </c>
      <c r="I271" s="5" t="s">
        <v>5605</v>
      </c>
      <c r="J271" s="5" t="s">
        <v>5606</v>
      </c>
      <c r="K271" s="5">
        <v>3.8</v>
      </c>
      <c r="L271" s="11">
        <v>0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4" t="s">
        <v>5601</v>
      </c>
      <c r="B272" s="5" t="s">
        <v>6409</v>
      </c>
      <c r="C272" s="5" t="s">
        <v>6410</v>
      </c>
      <c r="D272" s="5" t="s">
        <v>6410</v>
      </c>
      <c r="E272" s="5" t="s">
        <v>6411</v>
      </c>
      <c r="F272" s="5">
        <v>15</v>
      </c>
      <c r="G272" s="5">
        <v>375</v>
      </c>
      <c r="H272" s="5">
        <v>25</v>
      </c>
      <c r="I272" s="5" t="s">
        <v>5605</v>
      </c>
      <c r="J272" s="5" t="s">
        <v>5606</v>
      </c>
      <c r="K272" s="5">
        <v>5.01</v>
      </c>
      <c r="L272" s="11">
        <v>1878.75</v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4" t="s">
        <v>5601</v>
      </c>
      <c r="B273" s="5" t="s">
        <v>6412</v>
      </c>
      <c r="C273" s="5" t="s">
        <v>6413</v>
      </c>
      <c r="D273" s="5" t="s">
        <v>6413</v>
      </c>
      <c r="E273" s="5" t="s">
        <v>6414</v>
      </c>
      <c r="F273" s="5">
        <v>8</v>
      </c>
      <c r="G273" s="5">
        <v>0</v>
      </c>
      <c r="H273" s="5">
        <v>0</v>
      </c>
      <c r="I273" s="5" t="s">
        <v>5605</v>
      </c>
      <c r="J273" s="5" t="s">
        <v>5606</v>
      </c>
      <c r="K273" s="5">
        <v>8</v>
      </c>
      <c r="L273" s="11">
        <v>0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4" t="s">
        <v>5601</v>
      </c>
      <c r="B274" s="5" t="s">
        <v>6415</v>
      </c>
      <c r="C274" s="5" t="s">
        <v>6416</v>
      </c>
      <c r="D274" s="5" t="s">
        <v>6416</v>
      </c>
      <c r="E274" s="5" t="s">
        <v>6417</v>
      </c>
      <c r="F274" s="5">
        <v>40</v>
      </c>
      <c r="G274" s="5">
        <v>0</v>
      </c>
      <c r="H274" s="5">
        <v>0</v>
      </c>
      <c r="I274" s="5" t="s">
        <v>5605</v>
      </c>
      <c r="J274" s="5" t="s">
        <v>5606</v>
      </c>
      <c r="K274" s="5">
        <v>3.44</v>
      </c>
      <c r="L274" s="11">
        <v>0</v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4" t="s">
        <v>5601</v>
      </c>
      <c r="B275" s="5" t="s">
        <v>6418</v>
      </c>
      <c r="C275" s="5" t="s">
        <v>6419</v>
      </c>
      <c r="D275" s="5" t="s">
        <v>6419</v>
      </c>
      <c r="E275" s="5" t="s">
        <v>6420</v>
      </c>
      <c r="F275" s="5">
        <v>10</v>
      </c>
      <c r="G275" s="5">
        <v>290</v>
      </c>
      <c r="H275" s="5">
        <v>29</v>
      </c>
      <c r="I275" s="5" t="s">
        <v>5605</v>
      </c>
      <c r="J275" s="5" t="s">
        <v>5606</v>
      </c>
      <c r="K275" s="5">
        <v>6.7</v>
      </c>
      <c r="L275" s="11">
        <v>1943</v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4" t="s">
        <v>5601</v>
      </c>
      <c r="B276" s="5" t="s">
        <v>6421</v>
      </c>
      <c r="C276" s="5" t="s">
        <v>6422</v>
      </c>
      <c r="D276" s="5" t="s">
        <v>6422</v>
      </c>
      <c r="E276" s="5" t="s">
        <v>6423</v>
      </c>
      <c r="F276" s="5">
        <v>50</v>
      </c>
      <c r="G276" s="5">
        <v>1100</v>
      </c>
      <c r="H276" s="5">
        <v>22</v>
      </c>
      <c r="I276" s="5" t="s">
        <v>5605</v>
      </c>
      <c r="J276" s="5" t="s">
        <v>5606</v>
      </c>
      <c r="K276" s="5">
        <v>3.1</v>
      </c>
      <c r="L276" s="11">
        <v>3410</v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4" t="s">
        <v>5601</v>
      </c>
      <c r="B277" s="5" t="s">
        <v>6424</v>
      </c>
      <c r="C277" s="5" t="s">
        <v>6425</v>
      </c>
      <c r="D277" s="5" t="s">
        <v>6425</v>
      </c>
      <c r="E277" s="5" t="s">
        <v>6426</v>
      </c>
      <c r="F277" s="5">
        <v>15</v>
      </c>
      <c r="G277" s="5">
        <v>0</v>
      </c>
      <c r="H277" s="5">
        <v>0</v>
      </c>
      <c r="I277" s="5" t="s">
        <v>5605</v>
      </c>
      <c r="J277" s="5" t="s">
        <v>5606</v>
      </c>
      <c r="K277" s="5">
        <v>4.6500000000000004</v>
      </c>
      <c r="L277" s="11">
        <v>0</v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4" t="s">
        <v>5601</v>
      </c>
      <c r="B278" s="5" t="s">
        <v>6427</v>
      </c>
      <c r="C278" s="5" t="s">
        <v>6428</v>
      </c>
      <c r="D278" s="5" t="s">
        <v>6428</v>
      </c>
      <c r="E278" s="5" t="s">
        <v>6429</v>
      </c>
      <c r="F278" s="5">
        <v>80</v>
      </c>
      <c r="G278" s="5">
        <v>0</v>
      </c>
      <c r="H278" s="5">
        <v>0</v>
      </c>
      <c r="I278" s="5" t="s">
        <v>5605</v>
      </c>
      <c r="J278" s="5" t="s">
        <v>5606</v>
      </c>
      <c r="K278" s="5">
        <v>0.92</v>
      </c>
      <c r="L278" s="11">
        <v>0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4" t="s">
        <v>5601</v>
      </c>
      <c r="B279" s="5" t="s">
        <v>6430</v>
      </c>
      <c r="C279" s="5" t="s">
        <v>6431</v>
      </c>
      <c r="D279" s="5" t="s">
        <v>6431</v>
      </c>
      <c r="E279" s="5" t="s">
        <v>6432</v>
      </c>
      <c r="F279" s="5">
        <v>50</v>
      </c>
      <c r="G279" s="5">
        <v>0</v>
      </c>
      <c r="H279" s="5">
        <v>0</v>
      </c>
      <c r="I279" s="5" t="s">
        <v>5605</v>
      </c>
      <c r="J279" s="5" t="s">
        <v>5606</v>
      </c>
      <c r="K279" s="5">
        <v>1.07</v>
      </c>
      <c r="L279" s="11">
        <v>0</v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4" t="s">
        <v>5601</v>
      </c>
      <c r="B280" s="5" t="s">
        <v>6433</v>
      </c>
      <c r="C280" s="5" t="s">
        <v>6434</v>
      </c>
      <c r="D280" s="5" t="s">
        <v>6434</v>
      </c>
      <c r="E280" s="5" t="s">
        <v>6435</v>
      </c>
      <c r="F280" s="5">
        <v>25</v>
      </c>
      <c r="G280" s="5">
        <v>0</v>
      </c>
      <c r="H280" s="5">
        <v>0</v>
      </c>
      <c r="I280" s="5" t="s">
        <v>5605</v>
      </c>
      <c r="J280" s="5" t="s">
        <v>5606</v>
      </c>
      <c r="K280" s="5">
        <v>2.4</v>
      </c>
      <c r="L280" s="11">
        <v>0</v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4" t="s">
        <v>5601</v>
      </c>
      <c r="B281" s="5" t="s">
        <v>6436</v>
      </c>
      <c r="C281" s="5" t="s">
        <v>6437</v>
      </c>
      <c r="D281" s="5" t="s">
        <v>6437</v>
      </c>
      <c r="E281" s="5" t="s">
        <v>6438</v>
      </c>
      <c r="F281" s="5">
        <v>30</v>
      </c>
      <c r="G281" s="5">
        <v>60</v>
      </c>
      <c r="H281" s="5">
        <v>2</v>
      </c>
      <c r="I281" s="5" t="s">
        <v>5605</v>
      </c>
      <c r="J281" s="5" t="s">
        <v>5606</v>
      </c>
      <c r="K281" s="5">
        <v>2.02</v>
      </c>
      <c r="L281" s="11">
        <v>121.2</v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4" t="s">
        <v>5601</v>
      </c>
      <c r="B282" s="5" t="s">
        <v>6439</v>
      </c>
      <c r="C282" s="5" t="s">
        <v>6440</v>
      </c>
      <c r="D282" s="5" t="s">
        <v>6440</v>
      </c>
      <c r="E282" s="5" t="s">
        <v>6441</v>
      </c>
      <c r="F282" s="5">
        <v>50</v>
      </c>
      <c r="G282" s="5">
        <v>0</v>
      </c>
      <c r="H282" s="5">
        <v>0</v>
      </c>
      <c r="I282" s="5" t="s">
        <v>5605</v>
      </c>
      <c r="J282" s="5" t="s">
        <v>5606</v>
      </c>
      <c r="K282" s="5">
        <v>1.17</v>
      </c>
      <c r="L282" s="11">
        <v>0</v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4" t="s">
        <v>5601</v>
      </c>
      <c r="B283" s="5" t="s">
        <v>6442</v>
      </c>
      <c r="C283" s="5" t="s">
        <v>6443</v>
      </c>
      <c r="D283" s="5" t="s">
        <v>6443</v>
      </c>
      <c r="E283" s="5" t="s">
        <v>6444</v>
      </c>
      <c r="F283" s="5">
        <v>20</v>
      </c>
      <c r="G283" s="5">
        <v>701</v>
      </c>
      <c r="H283" s="5">
        <v>35</v>
      </c>
      <c r="I283" s="5" t="s">
        <v>5605</v>
      </c>
      <c r="J283" s="5" t="s">
        <v>5606</v>
      </c>
      <c r="K283" s="5">
        <v>2.62</v>
      </c>
      <c r="L283" s="11">
        <v>1836.62</v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4" t="s">
        <v>5601</v>
      </c>
      <c r="B284" s="5" t="s">
        <v>6445</v>
      </c>
      <c r="C284" s="5" t="s">
        <v>6446</v>
      </c>
      <c r="D284" s="5" t="s">
        <v>6446</v>
      </c>
      <c r="E284" s="5" t="s">
        <v>6447</v>
      </c>
      <c r="F284" s="5">
        <v>50</v>
      </c>
      <c r="G284" s="5">
        <v>0</v>
      </c>
      <c r="H284" s="5">
        <v>0</v>
      </c>
      <c r="I284" s="5" t="s">
        <v>5605</v>
      </c>
      <c r="J284" s="5" t="s">
        <v>5606</v>
      </c>
      <c r="K284" s="5">
        <v>1.27</v>
      </c>
      <c r="L284" s="11">
        <v>0</v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4" t="s">
        <v>5601</v>
      </c>
      <c r="B285" s="5" t="s">
        <v>6448</v>
      </c>
      <c r="C285" s="5" t="s">
        <v>6449</v>
      </c>
      <c r="D285" s="5" t="s">
        <v>6449</v>
      </c>
      <c r="E285" s="5" t="s">
        <v>6450</v>
      </c>
      <c r="F285" s="5">
        <v>80</v>
      </c>
      <c r="G285" s="5">
        <v>0</v>
      </c>
      <c r="H285" s="5">
        <v>0</v>
      </c>
      <c r="I285" s="5" t="s">
        <v>5605</v>
      </c>
      <c r="J285" s="5" t="s">
        <v>5606</v>
      </c>
      <c r="K285" s="5">
        <v>0.98</v>
      </c>
      <c r="L285" s="11">
        <v>0</v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4" t="s">
        <v>5601</v>
      </c>
      <c r="B286" s="5" t="s">
        <v>6451</v>
      </c>
      <c r="C286" s="5" t="s">
        <v>6452</v>
      </c>
      <c r="D286" s="5" t="s">
        <v>6452</v>
      </c>
      <c r="E286" s="5" t="s">
        <v>6453</v>
      </c>
      <c r="F286" s="5">
        <v>50</v>
      </c>
      <c r="G286" s="5">
        <v>0</v>
      </c>
      <c r="H286" s="5">
        <v>0</v>
      </c>
      <c r="I286" s="5" t="s">
        <v>5605</v>
      </c>
      <c r="J286" s="5" t="s">
        <v>5606</v>
      </c>
      <c r="K286" s="5">
        <v>1.33</v>
      </c>
      <c r="L286" s="11">
        <v>0</v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4" t="s">
        <v>5601</v>
      </c>
      <c r="B287" s="5" t="s">
        <v>6454</v>
      </c>
      <c r="C287" s="5" t="s">
        <v>6455</v>
      </c>
      <c r="D287" s="5" t="s">
        <v>6455</v>
      </c>
      <c r="E287" s="5" t="s">
        <v>6456</v>
      </c>
      <c r="F287" s="5">
        <v>40</v>
      </c>
      <c r="G287" s="5">
        <v>0</v>
      </c>
      <c r="H287" s="5">
        <v>0</v>
      </c>
      <c r="I287" s="5" t="s">
        <v>5605</v>
      </c>
      <c r="J287" s="5" t="s">
        <v>5606</v>
      </c>
      <c r="K287" s="5">
        <v>1.61</v>
      </c>
      <c r="L287" s="11">
        <v>0</v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4" t="s">
        <v>5601</v>
      </c>
      <c r="B288" s="5" t="s">
        <v>6457</v>
      </c>
      <c r="C288" s="5" t="s">
        <v>6458</v>
      </c>
      <c r="D288" s="5" t="s">
        <v>6458</v>
      </c>
      <c r="E288" s="5" t="s">
        <v>6459</v>
      </c>
      <c r="F288" s="5">
        <v>40</v>
      </c>
      <c r="G288" s="5">
        <v>0</v>
      </c>
      <c r="H288" s="5">
        <v>0</v>
      </c>
      <c r="I288" s="5" t="s">
        <v>5605</v>
      </c>
      <c r="J288" s="5" t="s">
        <v>5606</v>
      </c>
      <c r="K288" s="5">
        <v>1.46</v>
      </c>
      <c r="L288" s="11">
        <v>0</v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4" t="s">
        <v>5601</v>
      </c>
      <c r="B289" s="5" t="s">
        <v>6460</v>
      </c>
      <c r="C289" s="5" t="s">
        <v>6461</v>
      </c>
      <c r="D289" s="5" t="s">
        <v>6461</v>
      </c>
      <c r="E289" s="5" t="s">
        <v>6462</v>
      </c>
      <c r="F289" s="5">
        <v>30</v>
      </c>
      <c r="G289" s="5">
        <v>0</v>
      </c>
      <c r="H289" s="5">
        <v>0</v>
      </c>
      <c r="I289" s="5" t="s">
        <v>5605</v>
      </c>
      <c r="J289" s="5" t="s">
        <v>5606</v>
      </c>
      <c r="K289" s="5">
        <v>1.72</v>
      </c>
      <c r="L289" s="11">
        <v>0</v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4" t="s">
        <v>5601</v>
      </c>
      <c r="B290" s="5" t="s">
        <v>6463</v>
      </c>
      <c r="C290" s="5" t="s">
        <v>6464</v>
      </c>
      <c r="D290" s="5" t="s">
        <v>6464</v>
      </c>
      <c r="E290" s="5" t="s">
        <v>6465</v>
      </c>
      <c r="F290" s="5">
        <v>42</v>
      </c>
      <c r="G290" s="5">
        <v>0</v>
      </c>
      <c r="H290" s="5">
        <v>0</v>
      </c>
      <c r="I290" s="5" t="s">
        <v>5605</v>
      </c>
      <c r="J290" s="5" t="s">
        <v>5606</v>
      </c>
      <c r="K290" s="5">
        <v>2.12</v>
      </c>
      <c r="L290" s="11">
        <v>0</v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4" t="s">
        <v>5601</v>
      </c>
      <c r="B291" s="5" t="s">
        <v>6466</v>
      </c>
      <c r="C291" s="5" t="s">
        <v>6467</v>
      </c>
      <c r="D291" s="5" t="s">
        <v>6467</v>
      </c>
      <c r="E291" s="5" t="s">
        <v>6468</v>
      </c>
      <c r="F291" s="5">
        <v>12</v>
      </c>
      <c r="G291" s="5">
        <v>0</v>
      </c>
      <c r="H291" s="5">
        <v>0</v>
      </c>
      <c r="I291" s="5" t="s">
        <v>5605</v>
      </c>
      <c r="J291" s="5" t="s">
        <v>5606</v>
      </c>
      <c r="K291" s="5">
        <v>2.99</v>
      </c>
      <c r="L291" s="11">
        <v>0</v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4" t="s">
        <v>5601</v>
      </c>
      <c r="B292" s="5" t="s">
        <v>6469</v>
      </c>
      <c r="C292" s="5" t="s">
        <v>6470</v>
      </c>
      <c r="D292" s="5" t="s">
        <v>6470</v>
      </c>
      <c r="E292" s="5" t="s">
        <v>6471</v>
      </c>
      <c r="F292" s="5">
        <v>59</v>
      </c>
      <c r="G292" s="5">
        <v>0</v>
      </c>
      <c r="H292" s="5">
        <v>0</v>
      </c>
      <c r="I292" s="5" t="s">
        <v>5605</v>
      </c>
      <c r="J292" s="5" t="s">
        <v>5606</v>
      </c>
      <c r="K292" s="5">
        <v>0.98</v>
      </c>
      <c r="L292" s="11">
        <v>0</v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4" t="s">
        <v>5601</v>
      </c>
      <c r="B293" s="5" t="s">
        <v>6472</v>
      </c>
      <c r="C293" s="5" t="s">
        <v>6473</v>
      </c>
      <c r="D293" s="5" t="s">
        <v>6473</v>
      </c>
      <c r="E293" s="5" t="s">
        <v>6474</v>
      </c>
      <c r="F293" s="5">
        <v>10</v>
      </c>
      <c r="G293" s="5">
        <v>0</v>
      </c>
      <c r="H293" s="5">
        <v>0</v>
      </c>
      <c r="I293" s="5" t="s">
        <v>5605</v>
      </c>
      <c r="J293" s="5" t="s">
        <v>5606</v>
      </c>
      <c r="K293" s="5">
        <v>3.74</v>
      </c>
      <c r="L293" s="11">
        <v>0</v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4" t="s">
        <v>5601</v>
      </c>
      <c r="B294" s="5" t="s">
        <v>6475</v>
      </c>
      <c r="C294" s="5" t="s">
        <v>6476</v>
      </c>
      <c r="D294" s="5" t="s">
        <v>6476</v>
      </c>
      <c r="E294" s="5" t="s">
        <v>6477</v>
      </c>
      <c r="F294" s="5">
        <v>12</v>
      </c>
      <c r="G294" s="5">
        <v>0</v>
      </c>
      <c r="H294" s="5">
        <v>0</v>
      </c>
      <c r="I294" s="5" t="s">
        <v>5605</v>
      </c>
      <c r="J294" s="5" t="s">
        <v>5606</v>
      </c>
      <c r="K294" s="5">
        <v>2.99</v>
      </c>
      <c r="L294" s="11">
        <v>0</v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4" t="s">
        <v>5601</v>
      </c>
      <c r="B295" s="5" t="s">
        <v>6478</v>
      </c>
      <c r="C295" s="5" t="s">
        <v>6479</v>
      </c>
      <c r="D295" s="5" t="s">
        <v>6479</v>
      </c>
      <c r="E295" s="5" t="s">
        <v>6480</v>
      </c>
      <c r="F295" s="5">
        <v>8</v>
      </c>
      <c r="G295" s="5">
        <v>1</v>
      </c>
      <c r="H295" s="5">
        <v>0</v>
      </c>
      <c r="I295" s="5" t="s">
        <v>5605</v>
      </c>
      <c r="J295" s="5" t="s">
        <v>5606</v>
      </c>
      <c r="K295" s="5">
        <v>8</v>
      </c>
      <c r="L295" s="11">
        <v>8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4" t="s">
        <v>5601</v>
      </c>
      <c r="B296" s="5" t="s">
        <v>6481</v>
      </c>
      <c r="C296" s="5" t="s">
        <v>6482</v>
      </c>
      <c r="D296" s="5" t="s">
        <v>6482</v>
      </c>
      <c r="E296" s="5" t="s">
        <v>6483</v>
      </c>
      <c r="F296" s="5">
        <v>50</v>
      </c>
      <c r="G296" s="5">
        <v>2000</v>
      </c>
      <c r="H296" s="5">
        <v>40</v>
      </c>
      <c r="I296" s="5" t="s">
        <v>5605</v>
      </c>
      <c r="J296" s="5" t="s">
        <v>5606</v>
      </c>
      <c r="K296" s="5">
        <v>1.27</v>
      </c>
      <c r="L296" s="11">
        <v>2540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4" t="s">
        <v>5601</v>
      </c>
      <c r="B297" s="5" t="s">
        <v>6484</v>
      </c>
      <c r="C297" s="5" t="s">
        <v>6485</v>
      </c>
      <c r="D297" s="5" t="s">
        <v>6485</v>
      </c>
      <c r="E297" s="5" t="s">
        <v>6486</v>
      </c>
      <c r="F297" s="5">
        <v>30</v>
      </c>
      <c r="G297" s="5">
        <v>0</v>
      </c>
      <c r="H297" s="5">
        <v>0</v>
      </c>
      <c r="I297" s="5" t="s">
        <v>5605</v>
      </c>
      <c r="J297" s="5" t="s">
        <v>5606</v>
      </c>
      <c r="K297" s="5">
        <v>1.72</v>
      </c>
      <c r="L297" s="11">
        <v>0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4" t="s">
        <v>5601</v>
      </c>
      <c r="B298" s="5" t="s">
        <v>6487</v>
      </c>
      <c r="C298" s="5" t="s">
        <v>6488</v>
      </c>
      <c r="D298" s="5" t="s">
        <v>6488</v>
      </c>
      <c r="E298" s="5" t="s">
        <v>6489</v>
      </c>
      <c r="F298" s="5">
        <v>15</v>
      </c>
      <c r="G298" s="5">
        <v>0</v>
      </c>
      <c r="H298" s="5">
        <v>0</v>
      </c>
      <c r="I298" s="5" t="s">
        <v>5605</v>
      </c>
      <c r="J298" s="5" t="s">
        <v>5606</v>
      </c>
      <c r="K298" s="5">
        <v>4.9800000000000004</v>
      </c>
      <c r="L298" s="11">
        <v>0</v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4" t="s">
        <v>5601</v>
      </c>
      <c r="B299" s="5" t="s">
        <v>6490</v>
      </c>
      <c r="C299" s="5" t="s">
        <v>6491</v>
      </c>
      <c r="D299" s="5" t="s">
        <v>6491</v>
      </c>
      <c r="E299" s="5" t="s">
        <v>6492</v>
      </c>
      <c r="F299" s="5">
        <v>15</v>
      </c>
      <c r="G299" s="5">
        <v>0</v>
      </c>
      <c r="H299" s="5">
        <v>0</v>
      </c>
      <c r="I299" s="5" t="s">
        <v>5605</v>
      </c>
      <c r="J299" s="5" t="s">
        <v>5606</v>
      </c>
      <c r="K299" s="5">
        <v>4.9800000000000004</v>
      </c>
      <c r="L299" s="11">
        <v>0</v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4" t="s">
        <v>5601</v>
      </c>
      <c r="B300" s="5" t="s">
        <v>6463</v>
      </c>
      <c r="C300" s="5" t="s">
        <v>6493</v>
      </c>
      <c r="D300" s="5" t="s">
        <v>6493</v>
      </c>
      <c r="E300" s="5" t="s">
        <v>6494</v>
      </c>
      <c r="F300" s="5">
        <v>42</v>
      </c>
      <c r="G300" s="5">
        <v>210</v>
      </c>
      <c r="H300" s="5">
        <v>5</v>
      </c>
      <c r="I300" s="5" t="s">
        <v>5605</v>
      </c>
      <c r="J300" s="5" t="s">
        <v>5606</v>
      </c>
      <c r="K300" s="5">
        <v>2.12</v>
      </c>
      <c r="L300" s="11">
        <v>445.2</v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4" t="s">
        <v>5601</v>
      </c>
      <c r="B301" s="5" t="s">
        <v>6495</v>
      </c>
      <c r="C301" s="5" t="s">
        <v>6496</v>
      </c>
      <c r="D301" s="5" t="s">
        <v>6496</v>
      </c>
      <c r="E301" s="5" t="s">
        <v>6497</v>
      </c>
      <c r="F301" s="5">
        <v>50</v>
      </c>
      <c r="G301" s="5">
        <v>49</v>
      </c>
      <c r="H301" s="5">
        <v>1</v>
      </c>
      <c r="I301" s="5" t="s">
        <v>5605</v>
      </c>
      <c r="J301" s="5" t="s">
        <v>5606</v>
      </c>
      <c r="K301" s="5">
        <v>4.6100000000000003</v>
      </c>
      <c r="L301" s="11">
        <v>225.89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4" t="s">
        <v>5601</v>
      </c>
      <c r="B302" s="5" t="s">
        <v>6498</v>
      </c>
      <c r="C302" s="5" t="s">
        <v>6499</v>
      </c>
      <c r="D302" s="5" t="s">
        <v>6499</v>
      </c>
      <c r="E302" s="5" t="s">
        <v>6500</v>
      </c>
      <c r="F302" s="5">
        <v>125</v>
      </c>
      <c r="G302" s="5">
        <v>749</v>
      </c>
      <c r="H302" s="5">
        <v>6</v>
      </c>
      <c r="I302" s="5" t="s">
        <v>5605</v>
      </c>
      <c r="J302" s="5" t="s">
        <v>5606</v>
      </c>
      <c r="K302" s="5">
        <v>1.56</v>
      </c>
      <c r="L302" s="11">
        <v>1168.44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4" t="s">
        <v>5601</v>
      </c>
      <c r="B303" s="5" t="s">
        <v>6501</v>
      </c>
      <c r="C303" s="5" t="s">
        <v>6502</v>
      </c>
      <c r="D303" s="5" t="s">
        <v>6502</v>
      </c>
      <c r="E303" s="5" t="s">
        <v>6503</v>
      </c>
      <c r="F303" s="5">
        <v>40</v>
      </c>
      <c r="G303" s="5">
        <v>0</v>
      </c>
      <c r="H303" s="5">
        <v>0</v>
      </c>
      <c r="I303" s="5" t="s">
        <v>5605</v>
      </c>
      <c r="J303" s="5" t="s">
        <v>5606</v>
      </c>
      <c r="K303" s="5" t="s">
        <v>5607</v>
      </c>
      <c r="L303" s="11" t="s">
        <v>5608</v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4" t="s">
        <v>5601</v>
      </c>
      <c r="B304" s="5" t="s">
        <v>6504</v>
      </c>
      <c r="C304" s="5" t="s">
        <v>6505</v>
      </c>
      <c r="D304" s="5" t="s">
        <v>6505</v>
      </c>
      <c r="E304" s="5" t="s">
        <v>6506</v>
      </c>
      <c r="F304" s="5">
        <v>100</v>
      </c>
      <c r="G304" s="5">
        <v>1400</v>
      </c>
      <c r="H304" s="5">
        <v>14</v>
      </c>
      <c r="I304" s="5" t="s">
        <v>5605</v>
      </c>
      <c r="J304" s="5" t="s">
        <v>5606</v>
      </c>
      <c r="K304" s="5">
        <v>1.6</v>
      </c>
      <c r="L304" s="11">
        <v>2240</v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4" t="s">
        <v>5601</v>
      </c>
      <c r="B305" s="5" t="s">
        <v>6507</v>
      </c>
      <c r="C305" s="5" t="s">
        <v>6508</v>
      </c>
      <c r="D305" s="5" t="s">
        <v>6508</v>
      </c>
      <c r="E305" s="5" t="s">
        <v>6509</v>
      </c>
      <c r="F305" s="5">
        <v>50</v>
      </c>
      <c r="G305" s="5">
        <v>849</v>
      </c>
      <c r="H305" s="5">
        <v>17</v>
      </c>
      <c r="I305" s="5" t="s">
        <v>5605</v>
      </c>
      <c r="J305" s="5" t="s">
        <v>5606</v>
      </c>
      <c r="K305" s="5">
        <v>2.2000000000000002</v>
      </c>
      <c r="L305" s="11">
        <v>1867.8</v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4" t="s">
        <v>5601</v>
      </c>
      <c r="B306" s="5" t="s">
        <v>6510</v>
      </c>
      <c r="C306" s="5" t="s">
        <v>6511</v>
      </c>
      <c r="D306" s="5" t="s">
        <v>6511</v>
      </c>
      <c r="E306" s="5" t="s">
        <v>6512</v>
      </c>
      <c r="F306" s="5">
        <v>60</v>
      </c>
      <c r="G306" s="5">
        <v>2340</v>
      </c>
      <c r="H306" s="5">
        <v>39</v>
      </c>
      <c r="I306" s="5" t="s">
        <v>5605</v>
      </c>
      <c r="J306" s="5" t="s">
        <v>5606</v>
      </c>
      <c r="K306" s="5">
        <v>2.0499999999999998</v>
      </c>
      <c r="L306" s="11">
        <v>4797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4" t="s">
        <v>5601</v>
      </c>
      <c r="B307" s="5" t="s">
        <v>6513</v>
      </c>
      <c r="C307" s="5" t="s">
        <v>6514</v>
      </c>
      <c r="D307" s="5" t="s">
        <v>6514</v>
      </c>
      <c r="E307" s="5" t="s">
        <v>6515</v>
      </c>
      <c r="F307" s="5">
        <v>125</v>
      </c>
      <c r="G307" s="5">
        <v>0</v>
      </c>
      <c r="H307" s="5">
        <v>0</v>
      </c>
      <c r="I307" s="5" t="s">
        <v>5605</v>
      </c>
      <c r="J307" s="5" t="s">
        <v>5606</v>
      </c>
      <c r="K307" s="5">
        <v>1.4</v>
      </c>
      <c r="L307" s="11">
        <v>0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4" t="s">
        <v>5601</v>
      </c>
      <c r="B308" s="5" t="s">
        <v>6516</v>
      </c>
      <c r="C308" s="5" t="s">
        <v>6517</v>
      </c>
      <c r="D308" s="5" t="s">
        <v>6517</v>
      </c>
      <c r="E308" s="5" t="s">
        <v>6518</v>
      </c>
      <c r="F308" s="5">
        <v>9</v>
      </c>
      <c r="G308" s="5">
        <v>0</v>
      </c>
      <c r="H308" s="5">
        <v>0</v>
      </c>
      <c r="I308" s="5" t="s">
        <v>5605</v>
      </c>
      <c r="J308" s="5" t="s">
        <v>5606</v>
      </c>
      <c r="K308" s="5">
        <v>7.58</v>
      </c>
      <c r="L308" s="11">
        <v>0</v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4" t="s">
        <v>5601</v>
      </c>
      <c r="B309" s="5" t="s">
        <v>6519</v>
      </c>
      <c r="C309" s="5" t="s">
        <v>6520</v>
      </c>
      <c r="D309" s="5" t="s">
        <v>6520</v>
      </c>
      <c r="E309" s="5" t="s">
        <v>6521</v>
      </c>
      <c r="F309" s="5">
        <v>125</v>
      </c>
      <c r="G309" s="5">
        <v>0</v>
      </c>
      <c r="H309" s="5">
        <v>0</v>
      </c>
      <c r="I309" s="5" t="s">
        <v>5605</v>
      </c>
      <c r="J309" s="5" t="s">
        <v>5606</v>
      </c>
      <c r="K309" s="5">
        <v>1.4</v>
      </c>
      <c r="L309" s="11">
        <v>0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4" t="s">
        <v>5601</v>
      </c>
      <c r="B310" s="5" t="s">
        <v>6522</v>
      </c>
      <c r="C310" s="5" t="s">
        <v>6523</v>
      </c>
      <c r="D310" s="5" t="s">
        <v>6523</v>
      </c>
      <c r="E310" s="5" t="s">
        <v>6524</v>
      </c>
      <c r="F310" s="5">
        <v>8</v>
      </c>
      <c r="G310" s="5">
        <v>0</v>
      </c>
      <c r="H310" s="5">
        <v>0</v>
      </c>
      <c r="I310" s="5" t="s">
        <v>5605</v>
      </c>
      <c r="J310" s="5" t="s">
        <v>5606</v>
      </c>
      <c r="K310" s="5">
        <v>9.4700000000000006</v>
      </c>
      <c r="L310" s="11">
        <v>0</v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4" t="s">
        <v>5601</v>
      </c>
      <c r="B311" s="5" t="s">
        <v>6525</v>
      </c>
      <c r="C311" s="5" t="s">
        <v>6526</v>
      </c>
      <c r="D311" s="5" t="s">
        <v>6526</v>
      </c>
      <c r="E311" s="5" t="s">
        <v>6527</v>
      </c>
      <c r="F311" s="5">
        <v>100</v>
      </c>
      <c r="G311" s="5">
        <v>1200</v>
      </c>
      <c r="H311" s="5">
        <v>12</v>
      </c>
      <c r="I311" s="5" t="s">
        <v>5605</v>
      </c>
      <c r="J311" s="5" t="s">
        <v>5606</v>
      </c>
      <c r="K311" s="5">
        <v>1.56</v>
      </c>
      <c r="L311" s="11">
        <v>1872</v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4" t="s">
        <v>5601</v>
      </c>
      <c r="B312" s="5" t="s">
        <v>6528</v>
      </c>
      <c r="C312" s="5" t="s">
        <v>6529</v>
      </c>
      <c r="D312" s="5" t="s">
        <v>6529</v>
      </c>
      <c r="E312" s="5" t="s">
        <v>6530</v>
      </c>
      <c r="F312" s="5">
        <v>60</v>
      </c>
      <c r="G312" s="5">
        <v>0</v>
      </c>
      <c r="H312" s="5">
        <v>0</v>
      </c>
      <c r="I312" s="5" t="s">
        <v>5605</v>
      </c>
      <c r="J312" s="5" t="s">
        <v>5606</v>
      </c>
      <c r="K312" s="5">
        <v>2.7</v>
      </c>
      <c r="L312" s="11">
        <v>0</v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4" t="s">
        <v>5601</v>
      </c>
      <c r="B313" s="5" t="s">
        <v>6531</v>
      </c>
      <c r="C313" s="5" t="s">
        <v>6532</v>
      </c>
      <c r="D313" s="5" t="s">
        <v>6532</v>
      </c>
      <c r="E313" s="5" t="s">
        <v>6533</v>
      </c>
      <c r="F313" s="5">
        <v>15</v>
      </c>
      <c r="G313" s="5">
        <v>360</v>
      </c>
      <c r="H313" s="5">
        <v>24</v>
      </c>
      <c r="I313" s="5" t="s">
        <v>5605</v>
      </c>
      <c r="J313" s="5" t="s">
        <v>5606</v>
      </c>
      <c r="K313" s="5">
        <v>4.79</v>
      </c>
      <c r="L313" s="11">
        <v>1724.4</v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4" t="s">
        <v>5601</v>
      </c>
      <c r="B314" s="5" t="s">
        <v>6534</v>
      </c>
      <c r="C314" s="5" t="s">
        <v>6535</v>
      </c>
      <c r="D314" s="5" t="s">
        <v>6535</v>
      </c>
      <c r="E314" s="5" t="s">
        <v>6536</v>
      </c>
      <c r="F314" s="5">
        <v>40</v>
      </c>
      <c r="G314" s="5">
        <v>80</v>
      </c>
      <c r="H314" s="5">
        <v>2</v>
      </c>
      <c r="I314" s="5" t="s">
        <v>5605</v>
      </c>
      <c r="J314" s="5" t="s">
        <v>5606</v>
      </c>
      <c r="K314" s="5">
        <v>3.14</v>
      </c>
      <c r="L314" s="11">
        <v>251.2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4" t="s">
        <v>5601</v>
      </c>
      <c r="B315" s="5" t="s">
        <v>6537</v>
      </c>
      <c r="C315" s="5" t="s">
        <v>6538</v>
      </c>
      <c r="D315" s="5" t="s">
        <v>6538</v>
      </c>
      <c r="E315" s="5" t="s">
        <v>6539</v>
      </c>
      <c r="F315" s="5">
        <v>70</v>
      </c>
      <c r="G315" s="5">
        <v>980</v>
      </c>
      <c r="H315" s="5">
        <v>14</v>
      </c>
      <c r="I315" s="5" t="s">
        <v>5605</v>
      </c>
      <c r="J315" s="5" t="s">
        <v>5606</v>
      </c>
      <c r="K315" s="5">
        <v>1.89</v>
      </c>
      <c r="L315" s="11">
        <v>1852.2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4" t="s">
        <v>5601</v>
      </c>
      <c r="B316" s="5" t="s">
        <v>6540</v>
      </c>
      <c r="C316" s="5" t="s">
        <v>6541</v>
      </c>
      <c r="D316" s="5" t="s">
        <v>6541</v>
      </c>
      <c r="E316" s="5" t="s">
        <v>6542</v>
      </c>
      <c r="F316" s="5">
        <v>35</v>
      </c>
      <c r="G316" s="5">
        <v>0</v>
      </c>
      <c r="H316" s="5">
        <v>0</v>
      </c>
      <c r="I316" s="5" t="s">
        <v>5605</v>
      </c>
      <c r="J316" s="5" t="s">
        <v>5606</v>
      </c>
      <c r="K316" s="5">
        <v>3.65</v>
      </c>
      <c r="L316" s="11">
        <v>0</v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4" t="s">
        <v>5601</v>
      </c>
      <c r="B317" s="5" t="s">
        <v>6543</v>
      </c>
      <c r="C317" s="5" t="s">
        <v>6544</v>
      </c>
      <c r="D317" s="5" t="s">
        <v>6544</v>
      </c>
      <c r="E317" s="5" t="s">
        <v>6545</v>
      </c>
      <c r="F317" s="5">
        <v>60</v>
      </c>
      <c r="G317" s="5">
        <v>420</v>
      </c>
      <c r="H317" s="5">
        <v>7</v>
      </c>
      <c r="I317" s="5" t="s">
        <v>5605</v>
      </c>
      <c r="J317" s="5" t="s">
        <v>5606</v>
      </c>
      <c r="K317" s="5">
        <v>1.99</v>
      </c>
      <c r="L317" s="11">
        <v>835.8</v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4" t="s">
        <v>5601</v>
      </c>
      <c r="B318" s="5" t="s">
        <v>6546</v>
      </c>
      <c r="C318" s="5" t="s">
        <v>6547</v>
      </c>
      <c r="D318" s="5" t="s">
        <v>6547</v>
      </c>
      <c r="E318" s="5" t="s">
        <v>6548</v>
      </c>
      <c r="F318" s="5">
        <v>25</v>
      </c>
      <c r="G318" s="5">
        <v>175</v>
      </c>
      <c r="H318" s="5">
        <v>7</v>
      </c>
      <c r="I318" s="5" t="s">
        <v>5605</v>
      </c>
      <c r="J318" s="5" t="s">
        <v>5606</v>
      </c>
      <c r="K318" s="5">
        <v>3.59</v>
      </c>
      <c r="L318" s="11">
        <v>628.25</v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4" t="s">
        <v>5601</v>
      </c>
      <c r="B319" s="5" t="s">
        <v>6549</v>
      </c>
      <c r="C319" s="5" t="s">
        <v>6550</v>
      </c>
      <c r="D319" s="5" t="s">
        <v>6550</v>
      </c>
      <c r="E319" s="5" t="s">
        <v>6551</v>
      </c>
      <c r="F319" s="5">
        <v>20</v>
      </c>
      <c r="G319" s="5">
        <v>0</v>
      </c>
      <c r="H319" s="5">
        <v>0</v>
      </c>
      <c r="I319" s="5" t="s">
        <v>5605</v>
      </c>
      <c r="J319" s="5" t="s">
        <v>5606</v>
      </c>
      <c r="K319" s="5">
        <v>4.6399999999999997</v>
      </c>
      <c r="L319" s="11">
        <v>0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4" t="s">
        <v>5601</v>
      </c>
      <c r="B320" s="5" t="s">
        <v>6552</v>
      </c>
      <c r="C320" s="5" t="s">
        <v>6553</v>
      </c>
      <c r="D320" s="5" t="s">
        <v>6553</v>
      </c>
      <c r="E320" s="5" t="s">
        <v>6554</v>
      </c>
      <c r="F320" s="5">
        <v>30</v>
      </c>
      <c r="G320" s="5">
        <v>0</v>
      </c>
      <c r="H320" s="5">
        <v>0</v>
      </c>
      <c r="I320" s="5" t="s">
        <v>5605</v>
      </c>
      <c r="J320" s="5" t="s">
        <v>5606</v>
      </c>
      <c r="K320" s="5">
        <v>4.4400000000000004</v>
      </c>
      <c r="L320" s="11">
        <v>0</v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4" t="s">
        <v>5601</v>
      </c>
      <c r="B321" s="5" t="s">
        <v>6555</v>
      </c>
      <c r="C321" s="5" t="s">
        <v>6556</v>
      </c>
      <c r="D321" s="5" t="s">
        <v>6556</v>
      </c>
      <c r="E321" s="5" t="s">
        <v>6557</v>
      </c>
      <c r="F321" s="5">
        <v>40</v>
      </c>
      <c r="G321" s="5">
        <v>0</v>
      </c>
      <c r="H321" s="5">
        <v>0</v>
      </c>
      <c r="I321" s="5" t="s">
        <v>5605</v>
      </c>
      <c r="J321" s="5" t="s">
        <v>5606</v>
      </c>
      <c r="K321" s="5">
        <v>4.0999999999999996</v>
      </c>
      <c r="L321" s="11">
        <v>0</v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4" t="s">
        <v>5601</v>
      </c>
      <c r="B322" s="5" t="s">
        <v>6558</v>
      </c>
      <c r="C322" s="5" t="s">
        <v>6559</v>
      </c>
      <c r="D322" s="5" t="s">
        <v>6559</v>
      </c>
      <c r="E322" s="5" t="s">
        <v>6560</v>
      </c>
      <c r="F322" s="5">
        <v>35</v>
      </c>
      <c r="G322" s="5">
        <v>0</v>
      </c>
      <c r="H322" s="5">
        <v>0</v>
      </c>
      <c r="I322" s="5" t="s">
        <v>5605</v>
      </c>
      <c r="J322" s="5" t="s">
        <v>5606</v>
      </c>
      <c r="K322" s="5">
        <v>3.56</v>
      </c>
      <c r="L322" s="11">
        <v>0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4" t="s">
        <v>5601</v>
      </c>
      <c r="B323" s="5" t="s">
        <v>6561</v>
      </c>
      <c r="C323" s="5" t="s">
        <v>6562</v>
      </c>
      <c r="D323" s="5" t="s">
        <v>6562</v>
      </c>
      <c r="E323" s="5" t="s">
        <v>6563</v>
      </c>
      <c r="F323" s="5">
        <v>30</v>
      </c>
      <c r="G323" s="5">
        <v>0</v>
      </c>
      <c r="H323" s="5">
        <v>0</v>
      </c>
      <c r="I323" s="5" t="s">
        <v>5605</v>
      </c>
      <c r="J323" s="5" t="s">
        <v>5606</v>
      </c>
      <c r="K323" s="5">
        <v>4.34</v>
      </c>
      <c r="L323" s="11">
        <v>0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4" t="s">
        <v>5601</v>
      </c>
      <c r="B324" s="5" t="s">
        <v>6564</v>
      </c>
      <c r="C324" s="5" t="s">
        <v>6565</v>
      </c>
      <c r="D324" s="5" t="s">
        <v>6565</v>
      </c>
      <c r="E324" s="5" t="s">
        <v>6566</v>
      </c>
      <c r="F324" s="5">
        <v>16</v>
      </c>
      <c r="G324" s="5">
        <v>0</v>
      </c>
      <c r="H324" s="5">
        <v>0</v>
      </c>
      <c r="I324" s="5" t="s">
        <v>5605</v>
      </c>
      <c r="J324" s="5" t="s">
        <v>5606</v>
      </c>
      <c r="K324" s="5">
        <v>8.3000000000000007</v>
      </c>
      <c r="L324" s="11">
        <v>0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4" t="s">
        <v>5601</v>
      </c>
      <c r="B325" s="5" t="s">
        <v>6567</v>
      </c>
      <c r="C325" s="5" t="s">
        <v>6568</v>
      </c>
      <c r="D325" s="5" t="s">
        <v>6568</v>
      </c>
      <c r="E325" s="5" t="s">
        <v>6569</v>
      </c>
      <c r="F325" s="5">
        <v>80</v>
      </c>
      <c r="G325" s="5">
        <v>2000</v>
      </c>
      <c r="H325" s="5">
        <v>25</v>
      </c>
      <c r="I325" s="5" t="s">
        <v>5605</v>
      </c>
      <c r="J325" s="5" t="s">
        <v>5606</v>
      </c>
      <c r="K325" s="5">
        <v>4.6100000000000003</v>
      </c>
      <c r="L325" s="11">
        <v>9220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4" t="s">
        <v>5601</v>
      </c>
      <c r="B326" s="5" t="s">
        <v>6570</v>
      </c>
      <c r="C326" s="5" t="s">
        <v>6571</v>
      </c>
      <c r="D326" s="5" t="s">
        <v>6571</v>
      </c>
      <c r="E326" s="5" t="s">
        <v>6572</v>
      </c>
      <c r="F326" s="5">
        <v>20</v>
      </c>
      <c r="G326" s="5">
        <v>20</v>
      </c>
      <c r="H326" s="5">
        <v>1</v>
      </c>
      <c r="I326" s="5" t="s">
        <v>5605</v>
      </c>
      <c r="J326" s="5" t="s">
        <v>5606</v>
      </c>
      <c r="K326" s="5">
        <v>9.42</v>
      </c>
      <c r="L326" s="11">
        <v>188.4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4" t="s">
        <v>5601</v>
      </c>
      <c r="B327" s="5" t="s">
        <v>6573</v>
      </c>
      <c r="C327" s="5" t="s">
        <v>6574</v>
      </c>
      <c r="D327" s="5" t="s">
        <v>6574</v>
      </c>
      <c r="E327" s="5" t="s">
        <v>6575</v>
      </c>
      <c r="F327" s="5">
        <v>18</v>
      </c>
      <c r="G327" s="5">
        <v>180</v>
      </c>
      <c r="H327" s="5">
        <v>10</v>
      </c>
      <c r="I327" s="5" t="s">
        <v>5605</v>
      </c>
      <c r="J327" s="5" t="s">
        <v>5606</v>
      </c>
      <c r="K327" s="5">
        <v>11.48</v>
      </c>
      <c r="L327" s="11">
        <v>2066.4</v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4" t="s">
        <v>5601</v>
      </c>
      <c r="B328" s="5" t="s">
        <v>6576</v>
      </c>
      <c r="C328" s="5" t="s">
        <v>6577</v>
      </c>
      <c r="D328" s="5" t="s">
        <v>6577</v>
      </c>
      <c r="E328" s="5" t="s">
        <v>6578</v>
      </c>
      <c r="F328" s="5">
        <v>40</v>
      </c>
      <c r="G328" s="5">
        <v>0</v>
      </c>
      <c r="H328" s="5">
        <v>0</v>
      </c>
      <c r="I328" s="5" t="s">
        <v>5605</v>
      </c>
      <c r="J328" s="5" t="s">
        <v>5606</v>
      </c>
      <c r="K328" s="5">
        <v>3.76</v>
      </c>
      <c r="L328" s="11">
        <v>0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4" t="s">
        <v>5601</v>
      </c>
      <c r="B329" s="5" t="s">
        <v>6579</v>
      </c>
      <c r="C329" s="5" t="s">
        <v>6580</v>
      </c>
      <c r="D329" s="5" t="s">
        <v>6580</v>
      </c>
      <c r="E329" s="5" t="s">
        <v>6581</v>
      </c>
      <c r="F329" s="5">
        <v>100</v>
      </c>
      <c r="G329" s="5">
        <v>0</v>
      </c>
      <c r="H329" s="5">
        <v>0</v>
      </c>
      <c r="I329" s="5" t="s">
        <v>5605</v>
      </c>
      <c r="J329" s="5" t="s">
        <v>5606</v>
      </c>
      <c r="K329" s="5">
        <v>2.68</v>
      </c>
      <c r="L329" s="11">
        <v>0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4" t="s">
        <v>5601</v>
      </c>
      <c r="B330" s="5" t="s">
        <v>6582</v>
      </c>
      <c r="C330" s="5" t="s">
        <v>6583</v>
      </c>
      <c r="D330" s="5" t="s">
        <v>6583</v>
      </c>
      <c r="E330" s="5" t="s">
        <v>6584</v>
      </c>
      <c r="F330" s="5">
        <v>6</v>
      </c>
      <c r="G330" s="5">
        <v>0</v>
      </c>
      <c r="H330" s="5">
        <v>0</v>
      </c>
      <c r="I330" s="5" t="s">
        <v>5605</v>
      </c>
      <c r="J330" s="5" t="s">
        <v>5606</v>
      </c>
      <c r="K330" s="5">
        <v>9.39</v>
      </c>
      <c r="L330" s="11">
        <v>0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4" t="s">
        <v>5601</v>
      </c>
      <c r="B331" s="5" t="s">
        <v>6585</v>
      </c>
      <c r="C331" s="5" t="s">
        <v>6586</v>
      </c>
      <c r="D331" s="5" t="s">
        <v>6586</v>
      </c>
      <c r="E331" s="5" t="s">
        <v>6587</v>
      </c>
      <c r="F331" s="5">
        <v>12</v>
      </c>
      <c r="G331" s="5">
        <v>0</v>
      </c>
      <c r="H331" s="5">
        <v>0</v>
      </c>
      <c r="I331" s="5" t="s">
        <v>5605</v>
      </c>
      <c r="J331" s="5" t="s">
        <v>5606</v>
      </c>
      <c r="K331" s="5">
        <v>6.8</v>
      </c>
      <c r="L331" s="11">
        <v>0</v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4" t="s">
        <v>5601</v>
      </c>
      <c r="B332" s="5" t="s">
        <v>6588</v>
      </c>
      <c r="C332" s="5" t="s">
        <v>6589</v>
      </c>
      <c r="D332" s="5" t="s">
        <v>6589</v>
      </c>
      <c r="E332" s="5" t="s">
        <v>6590</v>
      </c>
      <c r="F332" s="5">
        <v>18</v>
      </c>
      <c r="G332" s="5">
        <v>0</v>
      </c>
      <c r="H332" s="5">
        <v>0</v>
      </c>
      <c r="I332" s="5" t="s">
        <v>5605</v>
      </c>
      <c r="J332" s="5" t="s">
        <v>5606</v>
      </c>
      <c r="K332" s="5">
        <v>5.38</v>
      </c>
      <c r="L332" s="11">
        <v>0</v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4" t="s">
        <v>5601</v>
      </c>
      <c r="B333" s="5" t="s">
        <v>6591</v>
      </c>
      <c r="C333" s="5" t="s">
        <v>6592</v>
      </c>
      <c r="D333" s="5" t="s">
        <v>6592</v>
      </c>
      <c r="E333" s="5" t="s">
        <v>6593</v>
      </c>
      <c r="F333" s="5">
        <v>18</v>
      </c>
      <c r="G333" s="5">
        <v>0</v>
      </c>
      <c r="H333" s="5">
        <v>0</v>
      </c>
      <c r="I333" s="5" t="s">
        <v>5605</v>
      </c>
      <c r="J333" s="5" t="s">
        <v>5606</v>
      </c>
      <c r="K333" s="5">
        <v>5.38</v>
      </c>
      <c r="L333" s="11">
        <v>0</v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4" t="s">
        <v>5601</v>
      </c>
      <c r="B334" s="5" t="s">
        <v>5609</v>
      </c>
      <c r="C334" s="5" t="s">
        <v>5610</v>
      </c>
      <c r="D334" s="5" t="s">
        <v>6594</v>
      </c>
      <c r="E334" s="5" t="s">
        <v>5611</v>
      </c>
      <c r="F334" s="5">
        <v>25</v>
      </c>
      <c r="G334" s="5">
        <v>1200</v>
      </c>
      <c r="H334" s="5">
        <v>48</v>
      </c>
      <c r="I334" s="5" t="s">
        <v>6595</v>
      </c>
      <c r="J334" s="5" t="s">
        <v>5606</v>
      </c>
      <c r="K334" s="5">
        <v>4.8099999999999996</v>
      </c>
      <c r="L334" s="11">
        <v>5772</v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4" t="s">
        <v>5601</v>
      </c>
      <c r="B335" s="5" t="s">
        <v>6596</v>
      </c>
      <c r="C335" s="5" t="s">
        <v>6597</v>
      </c>
      <c r="D335" s="5" t="s">
        <v>6597</v>
      </c>
      <c r="E335" s="5" t="s">
        <v>6598</v>
      </c>
      <c r="F335" s="5">
        <v>16</v>
      </c>
      <c r="G335" s="5">
        <v>2720</v>
      </c>
      <c r="H335" s="5">
        <v>170</v>
      </c>
      <c r="I335" s="5" t="s">
        <v>6595</v>
      </c>
      <c r="J335" s="5" t="s">
        <v>5606</v>
      </c>
      <c r="K335" s="5">
        <v>6.86</v>
      </c>
      <c r="L335" s="11">
        <v>18659.2</v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4" t="s">
        <v>5601</v>
      </c>
      <c r="B336" s="5" t="s">
        <v>6599</v>
      </c>
      <c r="C336" s="5" t="s">
        <v>6600</v>
      </c>
      <c r="D336" s="5" t="s">
        <v>6601</v>
      </c>
      <c r="E336" s="5" t="s">
        <v>6602</v>
      </c>
      <c r="F336" s="5">
        <v>16</v>
      </c>
      <c r="G336" s="5">
        <v>608</v>
      </c>
      <c r="H336" s="5">
        <v>38</v>
      </c>
      <c r="I336" s="5" t="s">
        <v>6595</v>
      </c>
      <c r="J336" s="5" t="s">
        <v>5606</v>
      </c>
      <c r="K336" s="5">
        <v>4.28</v>
      </c>
      <c r="L336" s="11">
        <v>2602.2399999999998</v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4" t="s">
        <v>5601</v>
      </c>
      <c r="B337" s="5" t="s">
        <v>6603</v>
      </c>
      <c r="C337" s="5" t="s">
        <v>6604</v>
      </c>
      <c r="D337" s="5" t="s">
        <v>6605</v>
      </c>
      <c r="E337" s="5" t="s">
        <v>6606</v>
      </c>
      <c r="F337" s="5">
        <v>12</v>
      </c>
      <c r="G337" s="5">
        <v>0</v>
      </c>
      <c r="H337" s="5">
        <v>0</v>
      </c>
      <c r="I337" s="5" t="s">
        <v>6595</v>
      </c>
      <c r="J337" s="5" t="s">
        <v>5606</v>
      </c>
      <c r="K337" s="5">
        <v>4.24</v>
      </c>
      <c r="L337" s="11">
        <v>0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4" t="s">
        <v>5601</v>
      </c>
      <c r="B338" s="5" t="s">
        <v>5615</v>
      </c>
      <c r="C338" s="5" t="s">
        <v>5616</v>
      </c>
      <c r="D338" s="5" t="s">
        <v>6607</v>
      </c>
      <c r="E338" s="5" t="s">
        <v>5617</v>
      </c>
      <c r="F338" s="5">
        <v>50</v>
      </c>
      <c r="G338" s="5">
        <v>250</v>
      </c>
      <c r="H338" s="5">
        <v>5</v>
      </c>
      <c r="I338" s="5" t="s">
        <v>6595</v>
      </c>
      <c r="J338" s="5" t="s">
        <v>5606</v>
      </c>
      <c r="K338" s="5">
        <v>2.48</v>
      </c>
      <c r="L338" s="11">
        <v>620</v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4" t="s">
        <v>5601</v>
      </c>
      <c r="B339" s="5" t="s">
        <v>6608</v>
      </c>
      <c r="C339" s="5" t="s">
        <v>6609</v>
      </c>
      <c r="D339" s="5" t="s">
        <v>6610</v>
      </c>
      <c r="E339" s="5" t="s">
        <v>6611</v>
      </c>
      <c r="F339" s="5">
        <v>12</v>
      </c>
      <c r="G339" s="5">
        <v>0</v>
      </c>
      <c r="H339" s="5">
        <v>0</v>
      </c>
      <c r="I339" s="5" t="s">
        <v>6595</v>
      </c>
      <c r="J339" s="5" t="s">
        <v>5606</v>
      </c>
      <c r="K339" s="5">
        <v>6.88</v>
      </c>
      <c r="L339" s="11">
        <v>0</v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4" t="s">
        <v>5601</v>
      </c>
      <c r="B340" s="5" t="s">
        <v>6612</v>
      </c>
      <c r="C340" s="5" t="s">
        <v>6613</v>
      </c>
      <c r="D340" s="5" t="s">
        <v>6614</v>
      </c>
      <c r="E340" s="5" t="s">
        <v>6615</v>
      </c>
      <c r="F340" s="5">
        <v>32</v>
      </c>
      <c r="G340" s="5">
        <v>0</v>
      </c>
      <c r="H340" s="5">
        <v>0</v>
      </c>
      <c r="I340" s="5" t="s">
        <v>6595</v>
      </c>
      <c r="J340" s="5" t="s">
        <v>5606</v>
      </c>
      <c r="K340" s="5">
        <v>3.51</v>
      </c>
      <c r="L340" s="11">
        <v>0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4" t="s">
        <v>5601</v>
      </c>
      <c r="B341" s="5" t="s">
        <v>6616</v>
      </c>
      <c r="C341" s="5" t="s">
        <v>6617</v>
      </c>
      <c r="D341" s="5" t="s">
        <v>6618</v>
      </c>
      <c r="E341" s="5" t="s">
        <v>6619</v>
      </c>
      <c r="F341" s="5">
        <v>12</v>
      </c>
      <c r="G341" s="5">
        <v>1392</v>
      </c>
      <c r="H341" s="5">
        <v>116</v>
      </c>
      <c r="I341" s="5" t="s">
        <v>6595</v>
      </c>
      <c r="J341" s="5" t="s">
        <v>5606</v>
      </c>
      <c r="K341" s="5">
        <v>4.7</v>
      </c>
      <c r="L341" s="11">
        <v>6542.4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4" t="s">
        <v>5601</v>
      </c>
      <c r="B342" s="5" t="s">
        <v>6620</v>
      </c>
      <c r="C342" s="5" t="s">
        <v>6621</v>
      </c>
      <c r="D342" s="5" t="s">
        <v>6622</v>
      </c>
      <c r="E342" s="5" t="s">
        <v>6623</v>
      </c>
      <c r="F342" s="5">
        <v>12</v>
      </c>
      <c r="G342" s="5">
        <v>156</v>
      </c>
      <c r="H342" s="5">
        <v>13</v>
      </c>
      <c r="I342" s="5" t="s">
        <v>6595</v>
      </c>
      <c r="J342" s="5" t="s">
        <v>5606</v>
      </c>
      <c r="K342" s="5">
        <v>6.24</v>
      </c>
      <c r="L342" s="11">
        <v>973.44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4" t="s">
        <v>5601</v>
      </c>
      <c r="B343" s="5" t="s">
        <v>6624</v>
      </c>
      <c r="C343" s="5" t="s">
        <v>6625</v>
      </c>
      <c r="D343" s="5" t="s">
        <v>6626</v>
      </c>
      <c r="E343" s="5" t="s">
        <v>6627</v>
      </c>
      <c r="F343" s="5">
        <v>24</v>
      </c>
      <c r="G343" s="5">
        <v>0</v>
      </c>
      <c r="H343" s="5">
        <v>0</v>
      </c>
      <c r="I343" s="5" t="s">
        <v>6595</v>
      </c>
      <c r="J343" s="5" t="s">
        <v>5606</v>
      </c>
      <c r="K343" s="5">
        <v>3.91</v>
      </c>
      <c r="L343" s="11">
        <v>0</v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4" t="s">
        <v>5601</v>
      </c>
      <c r="B344" s="5" t="s">
        <v>5627</v>
      </c>
      <c r="C344" s="5" t="s">
        <v>5628</v>
      </c>
      <c r="D344" s="5" t="s">
        <v>6628</v>
      </c>
      <c r="E344" s="5" t="s">
        <v>5629</v>
      </c>
      <c r="F344" s="5">
        <v>100</v>
      </c>
      <c r="G344" s="5">
        <v>500</v>
      </c>
      <c r="H344" s="5">
        <v>5</v>
      </c>
      <c r="I344" s="5" t="s">
        <v>6595</v>
      </c>
      <c r="J344" s="5" t="s">
        <v>5606</v>
      </c>
      <c r="K344" s="5">
        <v>1.28</v>
      </c>
      <c r="L344" s="11">
        <v>640</v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4" t="s">
        <v>5601</v>
      </c>
      <c r="B345" s="5" t="s">
        <v>6629</v>
      </c>
      <c r="C345" s="5" t="s">
        <v>6630</v>
      </c>
      <c r="D345" s="5" t="s">
        <v>6631</v>
      </c>
      <c r="E345" s="5" t="s">
        <v>6632</v>
      </c>
      <c r="F345" s="5">
        <v>120</v>
      </c>
      <c r="G345" s="5">
        <v>0</v>
      </c>
      <c r="H345" s="5">
        <v>0</v>
      </c>
      <c r="I345" s="5" t="s">
        <v>6595</v>
      </c>
      <c r="J345" s="5" t="s">
        <v>5606</v>
      </c>
      <c r="K345" s="5">
        <v>1.01</v>
      </c>
      <c r="L345" s="11">
        <v>0</v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4" t="s">
        <v>5601</v>
      </c>
      <c r="B346" s="5" t="s">
        <v>6633</v>
      </c>
      <c r="C346" s="5" t="s">
        <v>6634</v>
      </c>
      <c r="D346" s="5" t="s">
        <v>6635</v>
      </c>
      <c r="E346" s="5" t="s">
        <v>6636</v>
      </c>
      <c r="F346" s="5">
        <v>65</v>
      </c>
      <c r="G346" s="5">
        <v>195</v>
      </c>
      <c r="H346" s="5">
        <v>3</v>
      </c>
      <c r="I346" s="5" t="s">
        <v>6595</v>
      </c>
      <c r="J346" s="5" t="s">
        <v>5606</v>
      </c>
      <c r="K346" s="5">
        <v>2.86</v>
      </c>
      <c r="L346" s="11">
        <v>557.70000000000005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4" t="s">
        <v>5601</v>
      </c>
      <c r="B347" s="5" t="s">
        <v>5633</v>
      </c>
      <c r="C347" s="5" t="s">
        <v>5634</v>
      </c>
      <c r="D347" s="5" t="s">
        <v>6637</v>
      </c>
      <c r="E347" s="5" t="s">
        <v>5635</v>
      </c>
      <c r="F347" s="5">
        <v>50</v>
      </c>
      <c r="G347" s="5">
        <v>0</v>
      </c>
      <c r="H347" s="5">
        <v>0</v>
      </c>
      <c r="I347" s="5" t="s">
        <v>6595</v>
      </c>
      <c r="J347" s="5" t="s">
        <v>5606</v>
      </c>
      <c r="K347" s="5">
        <v>2.73</v>
      </c>
      <c r="L347" s="11">
        <v>0</v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4" t="s">
        <v>5601</v>
      </c>
      <c r="B348" s="5" t="s">
        <v>6638</v>
      </c>
      <c r="C348" s="5" t="s">
        <v>6639</v>
      </c>
      <c r="D348" s="5" t="s">
        <v>6640</v>
      </c>
      <c r="E348" s="5" t="s">
        <v>6641</v>
      </c>
      <c r="F348" s="5">
        <v>76</v>
      </c>
      <c r="G348" s="5">
        <v>0</v>
      </c>
      <c r="H348" s="5">
        <v>0</v>
      </c>
      <c r="I348" s="5" t="s">
        <v>6595</v>
      </c>
      <c r="J348" s="5" t="s">
        <v>5606</v>
      </c>
      <c r="K348" s="5">
        <v>2.65</v>
      </c>
      <c r="L348" s="11">
        <v>0</v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4" t="s">
        <v>5601</v>
      </c>
      <c r="B349" s="5" t="s">
        <v>6642</v>
      </c>
      <c r="C349" s="5" t="s">
        <v>6643</v>
      </c>
      <c r="D349" s="5" t="s">
        <v>6644</v>
      </c>
      <c r="E349" s="5" t="s">
        <v>6645</v>
      </c>
      <c r="F349" s="5">
        <v>1</v>
      </c>
      <c r="G349" s="5">
        <v>600</v>
      </c>
      <c r="H349" s="5">
        <v>600</v>
      </c>
      <c r="I349" s="5" t="s">
        <v>6595</v>
      </c>
      <c r="J349" s="5" t="s">
        <v>5606</v>
      </c>
      <c r="K349" s="5">
        <v>12.28</v>
      </c>
      <c r="L349" s="11">
        <v>7368</v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4" t="s">
        <v>5601</v>
      </c>
      <c r="B350" s="5" t="s">
        <v>5647</v>
      </c>
      <c r="C350" s="5" t="s">
        <v>5648</v>
      </c>
      <c r="D350" s="5" t="s">
        <v>6646</v>
      </c>
      <c r="E350" s="5" t="s">
        <v>5649</v>
      </c>
      <c r="F350" s="5">
        <v>30</v>
      </c>
      <c r="G350" s="5">
        <v>1320</v>
      </c>
      <c r="H350" s="5">
        <v>44</v>
      </c>
      <c r="I350" s="5" t="s">
        <v>6595</v>
      </c>
      <c r="J350" s="5" t="s">
        <v>5606</v>
      </c>
      <c r="K350" s="5">
        <v>4.17</v>
      </c>
      <c r="L350" s="11">
        <v>5504.4</v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4" t="s">
        <v>5601</v>
      </c>
      <c r="B351" s="5" t="s">
        <v>6647</v>
      </c>
      <c r="C351" s="5" t="s">
        <v>6648</v>
      </c>
      <c r="D351" s="5" t="s">
        <v>6649</v>
      </c>
      <c r="E351" s="5" t="s">
        <v>6650</v>
      </c>
      <c r="F351" s="5">
        <v>8</v>
      </c>
      <c r="G351" s="5">
        <v>792</v>
      </c>
      <c r="H351" s="5">
        <v>99</v>
      </c>
      <c r="I351" s="5" t="s">
        <v>6595</v>
      </c>
      <c r="J351" s="5" t="s">
        <v>5606</v>
      </c>
      <c r="K351" s="5">
        <v>5.05</v>
      </c>
      <c r="L351" s="11">
        <v>3999.6</v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4" t="s">
        <v>5601</v>
      </c>
      <c r="B352" s="5" t="s">
        <v>6651</v>
      </c>
      <c r="C352" s="5" t="s">
        <v>6652</v>
      </c>
      <c r="D352" s="5" t="s">
        <v>6653</v>
      </c>
      <c r="E352" s="5" t="s">
        <v>6654</v>
      </c>
      <c r="F352" s="5">
        <v>4</v>
      </c>
      <c r="G352" s="5">
        <v>724</v>
      </c>
      <c r="H352" s="5">
        <v>181</v>
      </c>
      <c r="I352" s="5" t="s">
        <v>6595</v>
      </c>
      <c r="J352" s="5" t="s">
        <v>5606</v>
      </c>
      <c r="K352" s="5">
        <v>8.25</v>
      </c>
      <c r="L352" s="11">
        <v>5973</v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4" t="s">
        <v>5601</v>
      </c>
      <c r="B353" s="5" t="s">
        <v>5656</v>
      </c>
      <c r="C353" s="5" t="s">
        <v>5657</v>
      </c>
      <c r="D353" s="5" t="s">
        <v>6655</v>
      </c>
      <c r="E353" s="5" t="s">
        <v>5658</v>
      </c>
      <c r="F353" s="5">
        <v>8</v>
      </c>
      <c r="G353" s="5">
        <v>1600</v>
      </c>
      <c r="H353" s="5">
        <v>200</v>
      </c>
      <c r="I353" s="5" t="s">
        <v>6595</v>
      </c>
      <c r="J353" s="5" t="s">
        <v>5606</v>
      </c>
      <c r="K353" s="5">
        <v>7.18</v>
      </c>
      <c r="L353" s="11">
        <v>11488</v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4" t="s">
        <v>5601</v>
      </c>
      <c r="B354" s="5" t="s">
        <v>6656</v>
      </c>
      <c r="C354" s="5" t="s">
        <v>6657</v>
      </c>
      <c r="D354" s="5" t="s">
        <v>6658</v>
      </c>
      <c r="E354" s="5" t="s">
        <v>6659</v>
      </c>
      <c r="F354" s="5">
        <v>12</v>
      </c>
      <c r="G354" s="5">
        <v>288</v>
      </c>
      <c r="H354" s="5">
        <v>24</v>
      </c>
      <c r="I354" s="5" t="s">
        <v>6595</v>
      </c>
      <c r="J354" s="5" t="s">
        <v>5606</v>
      </c>
      <c r="K354" s="5">
        <v>5.0599999999999996</v>
      </c>
      <c r="L354" s="11">
        <v>1457.28</v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4" t="s">
        <v>5601</v>
      </c>
      <c r="B355" s="5" t="s">
        <v>6660</v>
      </c>
      <c r="C355" s="5" t="s">
        <v>6661</v>
      </c>
      <c r="D355" s="5" t="s">
        <v>6662</v>
      </c>
      <c r="E355" s="5" t="s">
        <v>6663</v>
      </c>
      <c r="F355" s="5">
        <v>12</v>
      </c>
      <c r="G355" s="5">
        <v>1308</v>
      </c>
      <c r="H355" s="5">
        <v>109</v>
      </c>
      <c r="I355" s="5" t="s">
        <v>6595</v>
      </c>
      <c r="J355" s="5" t="s">
        <v>5606</v>
      </c>
      <c r="K355" s="5">
        <v>4.5199999999999996</v>
      </c>
      <c r="L355" s="11">
        <v>5912.16</v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4" t="s">
        <v>5601</v>
      </c>
      <c r="B356" s="5" t="s">
        <v>5662</v>
      </c>
      <c r="C356" s="5" t="s">
        <v>5663</v>
      </c>
      <c r="D356" s="5" t="s">
        <v>6664</v>
      </c>
      <c r="E356" s="5" t="s">
        <v>5664</v>
      </c>
      <c r="F356" s="5">
        <v>12</v>
      </c>
      <c r="G356" s="5">
        <v>504</v>
      </c>
      <c r="H356" s="5">
        <v>42</v>
      </c>
      <c r="I356" s="5" t="s">
        <v>6595</v>
      </c>
      <c r="J356" s="5" t="s">
        <v>5606</v>
      </c>
      <c r="K356" s="5">
        <v>4.8499999999999996</v>
      </c>
      <c r="L356" s="11">
        <v>2444.4</v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4" t="s">
        <v>5601</v>
      </c>
      <c r="B357" s="5" t="s">
        <v>6665</v>
      </c>
      <c r="C357" s="5" t="s">
        <v>6666</v>
      </c>
      <c r="D357" s="5" t="s">
        <v>6666</v>
      </c>
      <c r="E357" s="5" t="s">
        <v>6667</v>
      </c>
      <c r="F357" s="5">
        <v>12</v>
      </c>
      <c r="G357" s="5">
        <v>708</v>
      </c>
      <c r="H357" s="5">
        <v>59</v>
      </c>
      <c r="I357" s="5" t="s">
        <v>6595</v>
      </c>
      <c r="J357" s="5" t="s">
        <v>5606</v>
      </c>
      <c r="K357" s="5">
        <v>5.0199999999999996</v>
      </c>
      <c r="L357" s="11">
        <v>3554.16</v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4" t="s">
        <v>5601</v>
      </c>
      <c r="B358" s="5" t="s">
        <v>6668</v>
      </c>
      <c r="C358" s="5" t="s">
        <v>6669</v>
      </c>
      <c r="D358" s="5" t="s">
        <v>6670</v>
      </c>
      <c r="E358" s="5" t="s">
        <v>6671</v>
      </c>
      <c r="F358" s="5">
        <v>10</v>
      </c>
      <c r="G358" s="5">
        <v>90</v>
      </c>
      <c r="H358" s="5">
        <v>9</v>
      </c>
      <c r="I358" s="5" t="s">
        <v>6595</v>
      </c>
      <c r="J358" s="5" t="s">
        <v>5606</v>
      </c>
      <c r="K358" s="5">
        <v>6.14</v>
      </c>
      <c r="L358" s="11">
        <v>552.6</v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4" t="s">
        <v>5601</v>
      </c>
      <c r="B359" s="5" t="s">
        <v>5675</v>
      </c>
      <c r="C359" s="5" t="s">
        <v>5676</v>
      </c>
      <c r="D359" s="5" t="s">
        <v>6672</v>
      </c>
      <c r="E359" s="5" t="s">
        <v>5678</v>
      </c>
      <c r="F359" s="5">
        <v>96</v>
      </c>
      <c r="G359" s="5">
        <v>96</v>
      </c>
      <c r="H359" s="5">
        <v>1</v>
      </c>
      <c r="I359" s="5" t="s">
        <v>6595</v>
      </c>
      <c r="J359" s="5" t="s">
        <v>5606</v>
      </c>
      <c r="K359" s="5">
        <v>2.42</v>
      </c>
      <c r="L359" s="11">
        <v>232.32</v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4" t="s">
        <v>5601</v>
      </c>
      <c r="B360" s="5" t="s">
        <v>6673</v>
      </c>
      <c r="C360" s="5" t="s">
        <v>6674</v>
      </c>
      <c r="D360" s="5" t="s">
        <v>6674</v>
      </c>
      <c r="E360" s="5" t="s">
        <v>6675</v>
      </c>
      <c r="F360" s="5">
        <v>48</v>
      </c>
      <c r="G360" s="5">
        <v>288</v>
      </c>
      <c r="H360" s="5">
        <v>6</v>
      </c>
      <c r="I360" s="5" t="s">
        <v>6595</v>
      </c>
      <c r="J360" s="5" t="s">
        <v>5606</v>
      </c>
      <c r="K360" s="5">
        <v>3.21</v>
      </c>
      <c r="L360" s="11">
        <v>924.48</v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4" t="s">
        <v>5601</v>
      </c>
      <c r="B361" s="5" t="s">
        <v>5809</v>
      </c>
      <c r="C361" s="5" t="s">
        <v>5810</v>
      </c>
      <c r="D361" s="5" t="s">
        <v>6676</v>
      </c>
      <c r="E361" s="5" t="s">
        <v>5811</v>
      </c>
      <c r="F361" s="5">
        <v>9</v>
      </c>
      <c r="G361" s="5">
        <v>0</v>
      </c>
      <c r="H361" s="5">
        <v>0</v>
      </c>
      <c r="I361" s="5" t="s">
        <v>6595</v>
      </c>
      <c r="J361" s="5" t="s">
        <v>5606</v>
      </c>
      <c r="K361" s="5">
        <v>8.18</v>
      </c>
      <c r="L361" s="11">
        <v>0</v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4" t="s">
        <v>5601</v>
      </c>
      <c r="B362" s="5" t="s">
        <v>6677</v>
      </c>
      <c r="C362" s="5" t="s">
        <v>6678</v>
      </c>
      <c r="D362" s="5" t="s">
        <v>6679</v>
      </c>
      <c r="E362" s="5" t="s">
        <v>6680</v>
      </c>
      <c r="F362" s="5">
        <v>4</v>
      </c>
      <c r="G362" s="5">
        <v>4</v>
      </c>
      <c r="H362" s="5">
        <v>1</v>
      </c>
      <c r="I362" s="5" t="s">
        <v>6595</v>
      </c>
      <c r="J362" s="5" t="s">
        <v>5606</v>
      </c>
      <c r="K362" s="5">
        <v>8.33</v>
      </c>
      <c r="L362" s="11">
        <v>33.32</v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4" t="s">
        <v>5601</v>
      </c>
      <c r="B363" s="5" t="s">
        <v>6681</v>
      </c>
      <c r="C363" s="5" t="s">
        <v>6682</v>
      </c>
      <c r="D363" s="5" t="s">
        <v>6683</v>
      </c>
      <c r="E363" s="5" t="s">
        <v>6684</v>
      </c>
      <c r="F363" s="5">
        <v>6</v>
      </c>
      <c r="G363" s="5">
        <v>180</v>
      </c>
      <c r="H363" s="5">
        <v>30</v>
      </c>
      <c r="I363" s="5" t="s">
        <v>6595</v>
      </c>
      <c r="J363" s="5" t="s">
        <v>5606</v>
      </c>
      <c r="K363" s="5">
        <v>10.34</v>
      </c>
      <c r="L363" s="11">
        <v>1861.2</v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4" t="s">
        <v>5601</v>
      </c>
      <c r="B364" s="5" t="s">
        <v>6685</v>
      </c>
      <c r="C364" s="5" t="s">
        <v>6686</v>
      </c>
      <c r="D364" s="5" t="s">
        <v>6687</v>
      </c>
      <c r="E364" s="5" t="s">
        <v>6688</v>
      </c>
      <c r="F364" s="5">
        <v>6</v>
      </c>
      <c r="G364" s="5">
        <v>0</v>
      </c>
      <c r="H364" s="5">
        <v>0</v>
      </c>
      <c r="I364" s="5" t="s">
        <v>6595</v>
      </c>
      <c r="J364" s="5" t="s">
        <v>5606</v>
      </c>
      <c r="K364" s="5">
        <v>7.93</v>
      </c>
      <c r="L364" s="11">
        <v>0</v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4" t="s">
        <v>5601</v>
      </c>
      <c r="B365" s="5" t="s">
        <v>5822</v>
      </c>
      <c r="C365" s="5" t="s">
        <v>5823</v>
      </c>
      <c r="D365" s="5" t="s">
        <v>5823</v>
      </c>
      <c r="E365" s="5" t="s">
        <v>5824</v>
      </c>
      <c r="F365" s="5">
        <v>2</v>
      </c>
      <c r="G365" s="5">
        <v>40</v>
      </c>
      <c r="H365" s="5">
        <v>20</v>
      </c>
      <c r="I365" s="5" t="s">
        <v>6595</v>
      </c>
      <c r="J365" s="5" t="s">
        <v>5606</v>
      </c>
      <c r="K365" s="5">
        <v>23.88</v>
      </c>
      <c r="L365" s="11">
        <v>955.2</v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4" t="s">
        <v>5601</v>
      </c>
      <c r="B366" s="5" t="s">
        <v>5825</v>
      </c>
      <c r="C366" s="5" t="s">
        <v>5826</v>
      </c>
      <c r="D366" s="5" t="s">
        <v>6689</v>
      </c>
      <c r="E366" s="5" t="s">
        <v>5827</v>
      </c>
      <c r="F366" s="5">
        <v>4</v>
      </c>
      <c r="G366" s="5">
        <v>0</v>
      </c>
      <c r="H366" s="5">
        <v>0</v>
      </c>
      <c r="I366" s="5" t="s">
        <v>6595</v>
      </c>
      <c r="J366" s="5" t="s">
        <v>5606</v>
      </c>
      <c r="K366" s="5">
        <v>14.65</v>
      </c>
      <c r="L366" s="11">
        <v>0</v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4" t="s">
        <v>5601</v>
      </c>
      <c r="B367" s="5" t="s">
        <v>6690</v>
      </c>
      <c r="C367" s="5" t="s">
        <v>6691</v>
      </c>
      <c r="D367" s="5" t="s">
        <v>6692</v>
      </c>
      <c r="E367" s="5" t="s">
        <v>6693</v>
      </c>
      <c r="F367" s="5">
        <v>27</v>
      </c>
      <c r="G367" s="5">
        <v>0</v>
      </c>
      <c r="H367" s="5">
        <v>0</v>
      </c>
      <c r="I367" s="5" t="s">
        <v>6595</v>
      </c>
      <c r="J367" s="5" t="s">
        <v>5606</v>
      </c>
      <c r="K367" s="5">
        <v>4.37</v>
      </c>
      <c r="L367" s="11">
        <v>0</v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4" t="s">
        <v>5601</v>
      </c>
      <c r="B368" s="5" t="s">
        <v>6694</v>
      </c>
      <c r="C368" s="5" t="s">
        <v>6695</v>
      </c>
      <c r="D368" s="5" t="s">
        <v>6696</v>
      </c>
      <c r="E368" s="5" t="s">
        <v>6697</v>
      </c>
      <c r="F368" s="5">
        <v>10</v>
      </c>
      <c r="G368" s="5">
        <v>20</v>
      </c>
      <c r="H368" s="5">
        <v>2</v>
      </c>
      <c r="I368" s="5" t="s">
        <v>6595</v>
      </c>
      <c r="J368" s="5" t="s">
        <v>5606</v>
      </c>
      <c r="K368" s="5">
        <v>11.25</v>
      </c>
      <c r="L368" s="11">
        <v>225</v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4" t="s">
        <v>5601</v>
      </c>
      <c r="B369" s="5" t="s">
        <v>6698</v>
      </c>
      <c r="C369" s="5" t="s">
        <v>6699</v>
      </c>
      <c r="D369" s="5" t="s">
        <v>6699</v>
      </c>
      <c r="E369" s="5" t="s">
        <v>6700</v>
      </c>
      <c r="F369" s="5">
        <v>150</v>
      </c>
      <c r="G369" s="5">
        <v>0</v>
      </c>
      <c r="H369" s="5">
        <v>0</v>
      </c>
      <c r="I369" s="5" t="s">
        <v>6595</v>
      </c>
      <c r="J369" s="5" t="s">
        <v>5606</v>
      </c>
      <c r="K369" s="5" t="s">
        <v>5607</v>
      </c>
      <c r="L369" s="11" t="s">
        <v>5608</v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4" t="s">
        <v>5601</v>
      </c>
      <c r="B370" s="5" t="s">
        <v>6701</v>
      </c>
      <c r="C370" s="5" t="s">
        <v>6702</v>
      </c>
      <c r="D370" s="5" t="s">
        <v>6702</v>
      </c>
      <c r="E370" s="5" t="s">
        <v>6703</v>
      </c>
      <c r="F370" s="5">
        <v>150</v>
      </c>
      <c r="G370" s="5">
        <v>0</v>
      </c>
      <c r="H370" s="5">
        <v>0</v>
      </c>
      <c r="I370" s="5" t="s">
        <v>6595</v>
      </c>
      <c r="J370" s="5" t="s">
        <v>5606</v>
      </c>
      <c r="K370" s="5" t="s">
        <v>5607</v>
      </c>
      <c r="L370" s="11" t="s">
        <v>5608</v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4" t="s">
        <v>5601</v>
      </c>
      <c r="B371" s="5" t="s">
        <v>6704</v>
      </c>
      <c r="C371" s="5" t="s">
        <v>6705</v>
      </c>
      <c r="D371" s="5" t="s">
        <v>6705</v>
      </c>
      <c r="E371" s="5" t="s">
        <v>6706</v>
      </c>
      <c r="F371" s="5">
        <v>150</v>
      </c>
      <c r="G371" s="5">
        <v>0</v>
      </c>
      <c r="H371" s="5">
        <v>0</v>
      </c>
      <c r="I371" s="5" t="s">
        <v>6595</v>
      </c>
      <c r="J371" s="5" t="s">
        <v>5606</v>
      </c>
      <c r="K371" s="5" t="s">
        <v>5607</v>
      </c>
      <c r="L371" s="11" t="s">
        <v>5608</v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4" t="s">
        <v>5601</v>
      </c>
      <c r="B372" s="5" t="s">
        <v>6707</v>
      </c>
      <c r="C372" s="5" t="s">
        <v>6708</v>
      </c>
      <c r="D372" s="5" t="s">
        <v>6708</v>
      </c>
      <c r="E372" s="5" t="s">
        <v>6709</v>
      </c>
      <c r="F372" s="5">
        <v>150</v>
      </c>
      <c r="G372" s="5">
        <v>0</v>
      </c>
      <c r="H372" s="5">
        <v>0</v>
      </c>
      <c r="I372" s="5" t="s">
        <v>6595</v>
      </c>
      <c r="J372" s="5" t="s">
        <v>5606</v>
      </c>
      <c r="K372" s="5" t="s">
        <v>5607</v>
      </c>
      <c r="L372" s="11" t="s">
        <v>5608</v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4" t="s">
        <v>5601</v>
      </c>
      <c r="B373" s="5" t="s">
        <v>6710</v>
      </c>
      <c r="C373" s="5" t="s">
        <v>6711</v>
      </c>
      <c r="D373" s="5" t="s">
        <v>6711</v>
      </c>
      <c r="E373" s="5" t="s">
        <v>6712</v>
      </c>
      <c r="F373" s="5">
        <v>25</v>
      </c>
      <c r="G373" s="5">
        <v>50</v>
      </c>
      <c r="H373" s="5">
        <v>2</v>
      </c>
      <c r="I373" s="5" t="s">
        <v>6595</v>
      </c>
      <c r="J373" s="5" t="s">
        <v>5606</v>
      </c>
      <c r="K373" s="5">
        <v>12.94</v>
      </c>
      <c r="L373" s="11">
        <v>647</v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4" t="s">
        <v>5601</v>
      </c>
      <c r="B374" s="5" t="s">
        <v>6713</v>
      </c>
      <c r="C374" s="5" t="s">
        <v>6714</v>
      </c>
      <c r="D374" s="5" t="s">
        <v>6714</v>
      </c>
      <c r="E374" s="5" t="s">
        <v>6715</v>
      </c>
      <c r="F374" s="5">
        <v>10</v>
      </c>
      <c r="G374" s="5">
        <v>0</v>
      </c>
      <c r="H374" s="5">
        <v>0</v>
      </c>
      <c r="I374" s="5" t="s">
        <v>6595</v>
      </c>
      <c r="J374" s="5" t="s">
        <v>5606</v>
      </c>
      <c r="K374" s="5">
        <v>5.98</v>
      </c>
      <c r="L374" s="11">
        <v>0</v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4" t="s">
        <v>5601</v>
      </c>
      <c r="B375" s="5" t="s">
        <v>6716</v>
      </c>
      <c r="C375" s="5" t="s">
        <v>6717</v>
      </c>
      <c r="D375" s="5" t="s">
        <v>6718</v>
      </c>
      <c r="E375" s="5" t="s">
        <v>6719</v>
      </c>
      <c r="F375" s="5">
        <v>4</v>
      </c>
      <c r="G375" s="5">
        <v>0</v>
      </c>
      <c r="H375" s="5">
        <v>0</v>
      </c>
      <c r="I375" s="5" t="s">
        <v>6595</v>
      </c>
      <c r="J375" s="5" t="s">
        <v>5606</v>
      </c>
      <c r="K375" s="5">
        <v>17.559999999999999</v>
      </c>
      <c r="L375" s="11">
        <v>0</v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4" t="s">
        <v>5601</v>
      </c>
      <c r="B376" s="5" t="s">
        <v>6720</v>
      </c>
      <c r="C376" s="5" t="s">
        <v>6721</v>
      </c>
      <c r="D376" s="5" t="s">
        <v>6722</v>
      </c>
      <c r="E376" s="5" t="s">
        <v>6723</v>
      </c>
      <c r="F376" s="5">
        <v>24</v>
      </c>
      <c r="G376" s="5">
        <v>0</v>
      </c>
      <c r="H376" s="5">
        <v>0</v>
      </c>
      <c r="I376" s="5" t="s">
        <v>6595</v>
      </c>
      <c r="J376" s="5" t="s">
        <v>5606</v>
      </c>
      <c r="K376" s="5">
        <v>6.91</v>
      </c>
      <c r="L376" s="11">
        <v>0</v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4" t="s">
        <v>5601</v>
      </c>
      <c r="B377" s="5" t="s">
        <v>5831</v>
      </c>
      <c r="C377" s="5" t="s">
        <v>6724</v>
      </c>
      <c r="D377" s="5" t="s">
        <v>6725</v>
      </c>
      <c r="E377" s="5" t="s">
        <v>5833</v>
      </c>
      <c r="F377" s="5">
        <v>4</v>
      </c>
      <c r="G377" s="5">
        <v>0</v>
      </c>
      <c r="H377" s="5">
        <v>0</v>
      </c>
      <c r="I377" s="5" t="s">
        <v>6595</v>
      </c>
      <c r="J377" s="5" t="s">
        <v>5606</v>
      </c>
      <c r="K377" s="5">
        <v>15.25</v>
      </c>
      <c r="L377" s="11">
        <v>0</v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4" t="s">
        <v>5601</v>
      </c>
      <c r="B378" s="5" t="s">
        <v>6726</v>
      </c>
      <c r="C378" s="5" t="s">
        <v>6727</v>
      </c>
      <c r="D378" s="5" t="s">
        <v>6727</v>
      </c>
      <c r="E378" s="5" t="s">
        <v>6728</v>
      </c>
      <c r="F378" s="5">
        <v>20</v>
      </c>
      <c r="G378" s="5">
        <v>680</v>
      </c>
      <c r="H378" s="5">
        <v>34</v>
      </c>
      <c r="I378" s="5" t="s">
        <v>6595</v>
      </c>
      <c r="J378" s="5" t="s">
        <v>5606</v>
      </c>
      <c r="K378" s="5">
        <v>5.69</v>
      </c>
      <c r="L378" s="11">
        <v>3869.2</v>
      </c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4" t="s">
        <v>5601</v>
      </c>
      <c r="B379" s="5" t="s">
        <v>6729</v>
      </c>
      <c r="C379" s="5" t="s">
        <v>6730</v>
      </c>
      <c r="D379" s="5" t="s">
        <v>6731</v>
      </c>
      <c r="E379" s="5" t="s">
        <v>6732</v>
      </c>
      <c r="F379" s="5">
        <v>24</v>
      </c>
      <c r="G379" s="5">
        <v>0</v>
      </c>
      <c r="H379" s="5">
        <v>0</v>
      </c>
      <c r="I379" s="5" t="s">
        <v>6595</v>
      </c>
      <c r="J379" s="5" t="s">
        <v>5606</v>
      </c>
      <c r="K379" s="5">
        <v>5.97</v>
      </c>
      <c r="L379" s="11">
        <v>0</v>
      </c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4" t="s">
        <v>5601</v>
      </c>
      <c r="B380" s="5" t="s">
        <v>5815</v>
      </c>
      <c r="C380" s="5" t="s">
        <v>6733</v>
      </c>
      <c r="D380" s="5" t="s">
        <v>6734</v>
      </c>
      <c r="E380" s="5" t="s">
        <v>5817</v>
      </c>
      <c r="F380" s="5">
        <v>9</v>
      </c>
      <c r="G380" s="5">
        <v>765</v>
      </c>
      <c r="H380" s="5">
        <v>85</v>
      </c>
      <c r="I380" s="5" t="s">
        <v>6595</v>
      </c>
      <c r="J380" s="5" t="s">
        <v>5606</v>
      </c>
      <c r="K380" s="5">
        <v>6.66</v>
      </c>
      <c r="L380" s="11">
        <v>5094.8999999999996</v>
      </c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4" t="s">
        <v>5601</v>
      </c>
      <c r="B381" s="5" t="s">
        <v>6735</v>
      </c>
      <c r="C381" s="5" t="s">
        <v>6736</v>
      </c>
      <c r="D381" s="5" t="s">
        <v>6737</v>
      </c>
      <c r="E381" s="5" t="s">
        <v>6738</v>
      </c>
      <c r="F381" s="5">
        <v>4</v>
      </c>
      <c r="G381" s="5">
        <v>0</v>
      </c>
      <c r="H381" s="5">
        <v>0</v>
      </c>
      <c r="I381" s="5" t="s">
        <v>6595</v>
      </c>
      <c r="J381" s="5" t="s">
        <v>5606</v>
      </c>
      <c r="K381" s="5">
        <v>17.28</v>
      </c>
      <c r="L381" s="11">
        <v>0</v>
      </c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4" t="s">
        <v>5601</v>
      </c>
      <c r="B382" s="5" t="s">
        <v>6739</v>
      </c>
      <c r="C382" s="5" t="s">
        <v>6740</v>
      </c>
      <c r="D382" s="5" t="s">
        <v>6741</v>
      </c>
      <c r="E382" s="5" t="s">
        <v>6742</v>
      </c>
      <c r="F382" s="5">
        <v>32</v>
      </c>
      <c r="G382" s="5">
        <v>0</v>
      </c>
      <c r="H382" s="5">
        <v>0</v>
      </c>
      <c r="I382" s="5" t="s">
        <v>6595</v>
      </c>
      <c r="J382" s="5" t="s">
        <v>5606</v>
      </c>
      <c r="K382" s="5">
        <v>4.91</v>
      </c>
      <c r="L382" s="11">
        <v>0</v>
      </c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4" t="s">
        <v>5601</v>
      </c>
      <c r="B383" s="5" t="s">
        <v>6743</v>
      </c>
      <c r="C383" s="5" t="s">
        <v>6744</v>
      </c>
      <c r="D383" s="5" t="s">
        <v>6745</v>
      </c>
      <c r="E383" s="5" t="s">
        <v>6746</v>
      </c>
      <c r="F383" s="5">
        <v>30</v>
      </c>
      <c r="G383" s="5">
        <v>120</v>
      </c>
      <c r="H383" s="5">
        <v>4</v>
      </c>
      <c r="I383" s="5" t="s">
        <v>6595</v>
      </c>
      <c r="J383" s="5" t="s">
        <v>5606</v>
      </c>
      <c r="K383" s="5">
        <v>4.93</v>
      </c>
      <c r="L383" s="11">
        <v>591.6</v>
      </c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4" t="s">
        <v>5601</v>
      </c>
      <c r="B384" s="5" t="s">
        <v>6747</v>
      </c>
      <c r="C384" s="5" t="s">
        <v>6748</v>
      </c>
      <c r="D384" s="5" t="s">
        <v>6749</v>
      </c>
      <c r="E384" s="5" t="s">
        <v>6750</v>
      </c>
      <c r="F384" s="5">
        <v>8</v>
      </c>
      <c r="G384" s="5">
        <v>280</v>
      </c>
      <c r="H384" s="5">
        <v>35</v>
      </c>
      <c r="I384" s="5" t="s">
        <v>6595</v>
      </c>
      <c r="J384" s="5" t="s">
        <v>5606</v>
      </c>
      <c r="K384" s="5">
        <v>9.51</v>
      </c>
      <c r="L384" s="11">
        <v>2662.8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4" t="s">
        <v>5601</v>
      </c>
      <c r="B385" s="5" t="s">
        <v>6751</v>
      </c>
      <c r="C385" s="5" t="s">
        <v>6752</v>
      </c>
      <c r="D385" s="5" t="s">
        <v>6752</v>
      </c>
      <c r="E385" s="5" t="s">
        <v>6753</v>
      </c>
      <c r="F385" s="5">
        <v>20</v>
      </c>
      <c r="G385" s="5">
        <v>120</v>
      </c>
      <c r="H385" s="5">
        <v>6</v>
      </c>
      <c r="I385" s="5" t="s">
        <v>6595</v>
      </c>
      <c r="J385" s="5" t="s">
        <v>5606</v>
      </c>
      <c r="K385" s="5">
        <v>3.69</v>
      </c>
      <c r="L385" s="11">
        <v>442.8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4" t="s">
        <v>5601</v>
      </c>
      <c r="B386" s="5" t="s">
        <v>6754</v>
      </c>
      <c r="C386" s="5" t="s">
        <v>6755</v>
      </c>
      <c r="D386" s="6" t="s">
        <v>6756</v>
      </c>
      <c r="E386" s="5" t="s">
        <v>6757</v>
      </c>
      <c r="F386" s="5">
        <v>10</v>
      </c>
      <c r="G386" s="5">
        <v>30</v>
      </c>
      <c r="H386" s="5">
        <v>3</v>
      </c>
      <c r="I386" s="5" t="s">
        <v>6595</v>
      </c>
      <c r="J386" s="5" t="s">
        <v>5606</v>
      </c>
      <c r="K386" s="5">
        <v>6.47</v>
      </c>
      <c r="L386" s="11">
        <v>194.1</v>
      </c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4" t="s">
        <v>5601</v>
      </c>
      <c r="B387" s="5" t="s">
        <v>6758</v>
      </c>
      <c r="C387" s="5" t="s">
        <v>6759</v>
      </c>
      <c r="D387" s="5" t="s">
        <v>6760</v>
      </c>
      <c r="E387" s="5" t="s">
        <v>6761</v>
      </c>
      <c r="F387" s="5">
        <v>150</v>
      </c>
      <c r="G387" s="5">
        <v>0</v>
      </c>
      <c r="H387" s="5">
        <v>0</v>
      </c>
      <c r="I387" s="5" t="s">
        <v>6595</v>
      </c>
      <c r="J387" s="5" t="s">
        <v>5606</v>
      </c>
      <c r="K387" s="5">
        <v>1.29</v>
      </c>
      <c r="L387" s="11">
        <v>0</v>
      </c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4" t="s">
        <v>5601</v>
      </c>
      <c r="B388" s="5" t="s">
        <v>6762</v>
      </c>
      <c r="C388" s="5" t="s">
        <v>6763</v>
      </c>
      <c r="D388" s="5" t="s">
        <v>6764</v>
      </c>
      <c r="E388" s="5" t="s">
        <v>6765</v>
      </c>
      <c r="F388" s="5">
        <v>40</v>
      </c>
      <c r="G388" s="5">
        <v>40</v>
      </c>
      <c r="H388" s="5">
        <v>1</v>
      </c>
      <c r="I388" s="5" t="s">
        <v>6595</v>
      </c>
      <c r="J388" s="5" t="s">
        <v>5606</v>
      </c>
      <c r="K388" s="5">
        <v>4.5999999999999996</v>
      </c>
      <c r="L388" s="11">
        <v>184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4" t="s">
        <v>5601</v>
      </c>
      <c r="B389" s="5" t="s">
        <v>6766</v>
      </c>
      <c r="C389" s="5" t="s">
        <v>6767</v>
      </c>
      <c r="D389" s="5" t="s">
        <v>6767</v>
      </c>
      <c r="E389" s="5" t="s">
        <v>6768</v>
      </c>
      <c r="F389" s="5">
        <v>50</v>
      </c>
      <c r="G389" s="5">
        <v>0</v>
      </c>
      <c r="H389" s="5">
        <v>0</v>
      </c>
      <c r="I389" s="5" t="s">
        <v>6595</v>
      </c>
      <c r="J389" s="5" t="s">
        <v>5606</v>
      </c>
      <c r="K389" s="5">
        <v>3.1</v>
      </c>
      <c r="L389" s="11">
        <v>0</v>
      </c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4" t="s">
        <v>5601</v>
      </c>
      <c r="B390" s="5" t="s">
        <v>6769</v>
      </c>
      <c r="C390" s="5" t="s">
        <v>6770</v>
      </c>
      <c r="D390" s="5" t="s">
        <v>6771</v>
      </c>
      <c r="E390" s="5" t="s">
        <v>6772</v>
      </c>
      <c r="F390" s="5">
        <v>4</v>
      </c>
      <c r="G390" s="5">
        <v>0</v>
      </c>
      <c r="H390" s="5">
        <v>0</v>
      </c>
      <c r="I390" s="5" t="s">
        <v>6595</v>
      </c>
      <c r="J390" s="5" t="s">
        <v>5606</v>
      </c>
      <c r="K390" s="5">
        <v>3.42</v>
      </c>
      <c r="L390" s="11">
        <v>0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4" t="s">
        <v>5601</v>
      </c>
      <c r="B391" s="5" t="s">
        <v>6773</v>
      </c>
      <c r="C391" s="5" t="s">
        <v>6774</v>
      </c>
      <c r="D391" s="5" t="s">
        <v>6775</v>
      </c>
      <c r="E391" s="5" t="s">
        <v>6776</v>
      </c>
      <c r="F391" s="5">
        <v>4</v>
      </c>
      <c r="G391" s="5">
        <v>0</v>
      </c>
      <c r="H391" s="5">
        <v>0</v>
      </c>
      <c r="I391" s="5" t="s">
        <v>6595</v>
      </c>
      <c r="J391" s="5" t="s">
        <v>5606</v>
      </c>
      <c r="K391" s="5">
        <v>3.46</v>
      </c>
      <c r="L391" s="11">
        <v>0</v>
      </c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4" t="s">
        <v>5601</v>
      </c>
      <c r="B392" s="5" t="s">
        <v>6777</v>
      </c>
      <c r="C392" s="5" t="s">
        <v>6778</v>
      </c>
      <c r="D392" s="5" t="s">
        <v>6779</v>
      </c>
      <c r="E392" s="5" t="s">
        <v>6780</v>
      </c>
      <c r="F392" s="5">
        <v>80</v>
      </c>
      <c r="G392" s="5">
        <v>320</v>
      </c>
      <c r="H392" s="5">
        <v>4</v>
      </c>
      <c r="I392" s="5" t="s">
        <v>6595</v>
      </c>
      <c r="J392" s="5" t="s">
        <v>5606</v>
      </c>
      <c r="K392" s="5">
        <v>2.8</v>
      </c>
      <c r="L392" s="11">
        <v>896</v>
      </c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4" t="s">
        <v>5601</v>
      </c>
      <c r="B393" s="5" t="s">
        <v>6781</v>
      </c>
      <c r="C393" s="5" t="s">
        <v>6782</v>
      </c>
      <c r="D393" s="5" t="s">
        <v>6782</v>
      </c>
      <c r="E393" s="5" t="s">
        <v>6783</v>
      </c>
      <c r="F393" s="5">
        <v>6</v>
      </c>
      <c r="G393" s="5">
        <v>1146</v>
      </c>
      <c r="H393" s="5">
        <v>191</v>
      </c>
      <c r="I393" s="5" t="s">
        <v>6595</v>
      </c>
      <c r="J393" s="5" t="s">
        <v>5606</v>
      </c>
      <c r="K393" s="5">
        <v>3.12</v>
      </c>
      <c r="L393" s="11">
        <v>3575.52</v>
      </c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4" t="s">
        <v>5601</v>
      </c>
      <c r="B394" s="5" t="s">
        <v>6784</v>
      </c>
      <c r="C394" s="5" t="s">
        <v>6785</v>
      </c>
      <c r="D394" s="5" t="s">
        <v>6786</v>
      </c>
      <c r="E394" s="5" t="s">
        <v>6787</v>
      </c>
      <c r="F394" s="5">
        <v>50</v>
      </c>
      <c r="G394" s="5">
        <v>0</v>
      </c>
      <c r="H394" s="5">
        <v>0</v>
      </c>
      <c r="I394" s="5" t="s">
        <v>6595</v>
      </c>
      <c r="J394" s="5" t="s">
        <v>5606</v>
      </c>
      <c r="K394" s="5">
        <v>3.02</v>
      </c>
      <c r="L394" s="11">
        <v>0</v>
      </c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4" t="s">
        <v>5601</v>
      </c>
      <c r="B395" s="5" t="s">
        <v>6216</v>
      </c>
      <c r="C395" s="5" t="s">
        <v>6217</v>
      </c>
      <c r="D395" s="5" t="s">
        <v>6788</v>
      </c>
      <c r="E395" s="5" t="s">
        <v>6218</v>
      </c>
      <c r="F395" s="5">
        <v>30</v>
      </c>
      <c r="G395" s="5">
        <v>0</v>
      </c>
      <c r="H395" s="5">
        <v>0</v>
      </c>
      <c r="I395" s="5" t="s">
        <v>6595</v>
      </c>
      <c r="J395" s="5" t="s">
        <v>5606</v>
      </c>
      <c r="K395" s="5">
        <v>6.04</v>
      </c>
      <c r="L395" s="11">
        <v>0</v>
      </c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4" t="s">
        <v>5601</v>
      </c>
      <c r="B396" s="5" t="s">
        <v>6249</v>
      </c>
      <c r="C396" s="5" t="s">
        <v>6250</v>
      </c>
      <c r="D396" s="5" t="s">
        <v>6789</v>
      </c>
      <c r="E396" s="5" t="s">
        <v>6251</v>
      </c>
      <c r="F396" s="5">
        <v>30</v>
      </c>
      <c r="G396" s="5">
        <v>60</v>
      </c>
      <c r="H396" s="5">
        <v>2</v>
      </c>
      <c r="I396" s="5" t="s">
        <v>6595</v>
      </c>
      <c r="J396" s="5" t="s">
        <v>5606</v>
      </c>
      <c r="K396" s="5">
        <v>5.85</v>
      </c>
      <c r="L396" s="11">
        <v>351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4" t="s">
        <v>5601</v>
      </c>
      <c r="B397" s="5" t="s">
        <v>6790</v>
      </c>
      <c r="C397" s="5" t="s">
        <v>6791</v>
      </c>
      <c r="D397" s="5" t="s">
        <v>6792</v>
      </c>
      <c r="E397" s="5" t="s">
        <v>6793</v>
      </c>
      <c r="F397" s="5">
        <v>6</v>
      </c>
      <c r="G397" s="5">
        <v>930</v>
      </c>
      <c r="H397" s="5">
        <v>155</v>
      </c>
      <c r="I397" s="5" t="s">
        <v>6595</v>
      </c>
      <c r="J397" s="5" t="s">
        <v>5606</v>
      </c>
      <c r="K397" s="5">
        <v>4.47</v>
      </c>
      <c r="L397" s="11">
        <v>4157.1000000000004</v>
      </c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4" t="s">
        <v>5601</v>
      </c>
      <c r="B398" s="5" t="s">
        <v>6794</v>
      </c>
      <c r="C398" s="5" t="s">
        <v>6795</v>
      </c>
      <c r="D398" s="5" t="s">
        <v>6795</v>
      </c>
      <c r="E398" s="5" t="s">
        <v>6796</v>
      </c>
      <c r="F398" s="5">
        <v>6</v>
      </c>
      <c r="G398" s="5">
        <v>18</v>
      </c>
      <c r="H398" s="5">
        <v>3</v>
      </c>
      <c r="I398" s="5" t="s">
        <v>6595</v>
      </c>
      <c r="J398" s="5" t="s">
        <v>5606</v>
      </c>
      <c r="K398" s="5">
        <v>4.47</v>
      </c>
      <c r="L398" s="11">
        <v>80.459999999999994</v>
      </c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4" t="s">
        <v>5601</v>
      </c>
      <c r="B399" s="5" t="s">
        <v>6797</v>
      </c>
      <c r="C399" s="5" t="s">
        <v>6798</v>
      </c>
      <c r="D399" s="5" t="s">
        <v>6798</v>
      </c>
      <c r="E399" s="5" t="s">
        <v>6799</v>
      </c>
      <c r="F399" s="5">
        <v>3</v>
      </c>
      <c r="G399" s="5">
        <v>0</v>
      </c>
      <c r="H399" s="5">
        <v>0</v>
      </c>
      <c r="I399" s="5" t="s">
        <v>6595</v>
      </c>
      <c r="J399" s="5" t="s">
        <v>5606</v>
      </c>
      <c r="K399" s="5">
        <v>14.84</v>
      </c>
      <c r="L399" s="11">
        <v>0</v>
      </c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4" t="s">
        <v>5601</v>
      </c>
      <c r="B400" s="5" t="s">
        <v>6800</v>
      </c>
      <c r="C400" s="5" t="s">
        <v>6801</v>
      </c>
      <c r="D400" s="5" t="s">
        <v>6802</v>
      </c>
      <c r="E400" s="5" t="s">
        <v>6803</v>
      </c>
      <c r="F400" s="5">
        <v>8</v>
      </c>
      <c r="G400" s="5">
        <v>496</v>
      </c>
      <c r="H400" s="5">
        <v>62</v>
      </c>
      <c r="I400" s="5" t="s">
        <v>6595</v>
      </c>
      <c r="J400" s="5" t="s">
        <v>5606</v>
      </c>
      <c r="K400" s="5">
        <v>8.58</v>
      </c>
      <c r="L400" s="11">
        <v>4255.68</v>
      </c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4" t="s">
        <v>5601</v>
      </c>
      <c r="B401" s="5" t="s">
        <v>6804</v>
      </c>
      <c r="C401" s="5" t="s">
        <v>6805</v>
      </c>
      <c r="D401" s="5" t="s">
        <v>6806</v>
      </c>
      <c r="E401" s="5" t="s">
        <v>6807</v>
      </c>
      <c r="F401" s="5">
        <v>8</v>
      </c>
      <c r="G401" s="5">
        <v>1656</v>
      </c>
      <c r="H401" s="5">
        <v>207</v>
      </c>
      <c r="I401" s="5" t="s">
        <v>6595</v>
      </c>
      <c r="J401" s="5" t="s">
        <v>5606</v>
      </c>
      <c r="K401" s="5">
        <v>9.25</v>
      </c>
      <c r="L401" s="11">
        <v>15318</v>
      </c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4" t="s">
        <v>5601</v>
      </c>
      <c r="B402" s="5" t="s">
        <v>6808</v>
      </c>
      <c r="C402" s="5" t="s">
        <v>6809</v>
      </c>
      <c r="D402" s="5" t="s">
        <v>6810</v>
      </c>
      <c r="E402" s="5" t="s">
        <v>6811</v>
      </c>
      <c r="F402" s="5">
        <v>6</v>
      </c>
      <c r="G402" s="5">
        <v>0</v>
      </c>
      <c r="H402" s="5">
        <v>0</v>
      </c>
      <c r="I402" s="5" t="s">
        <v>6595</v>
      </c>
      <c r="J402" s="5" t="s">
        <v>5606</v>
      </c>
      <c r="K402" s="5">
        <v>10.46</v>
      </c>
      <c r="L402" s="11">
        <v>0</v>
      </c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4" t="s">
        <v>5601</v>
      </c>
      <c r="B403" s="5" t="s">
        <v>6812</v>
      </c>
      <c r="C403" s="5" t="s">
        <v>6813</v>
      </c>
      <c r="D403" s="5" t="s">
        <v>6814</v>
      </c>
      <c r="E403" s="5" t="s">
        <v>6815</v>
      </c>
      <c r="F403" s="5">
        <v>32</v>
      </c>
      <c r="G403" s="5">
        <v>0</v>
      </c>
      <c r="H403" s="5">
        <v>0</v>
      </c>
      <c r="I403" s="5" t="s">
        <v>6595</v>
      </c>
      <c r="J403" s="5" t="s">
        <v>5606</v>
      </c>
      <c r="K403" s="5">
        <v>6.44</v>
      </c>
      <c r="L403" s="11">
        <v>0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4" t="s">
        <v>5601</v>
      </c>
      <c r="B404" s="5" t="s">
        <v>6816</v>
      </c>
      <c r="C404" s="5" t="s">
        <v>6817</v>
      </c>
      <c r="D404" s="5" t="s">
        <v>6817</v>
      </c>
      <c r="E404" s="5" t="s">
        <v>6818</v>
      </c>
      <c r="F404" s="5">
        <v>50</v>
      </c>
      <c r="G404" s="5">
        <v>0</v>
      </c>
      <c r="H404" s="5">
        <v>0</v>
      </c>
      <c r="I404" s="5" t="s">
        <v>6595</v>
      </c>
      <c r="J404" s="5" t="s">
        <v>5606</v>
      </c>
      <c r="K404" s="5">
        <v>1.52</v>
      </c>
      <c r="L404" s="11">
        <v>0</v>
      </c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4" t="s">
        <v>5601</v>
      </c>
      <c r="B405" s="5" t="s">
        <v>6819</v>
      </c>
      <c r="C405" s="5" t="s">
        <v>6820</v>
      </c>
      <c r="D405" s="5" t="s">
        <v>6820</v>
      </c>
      <c r="E405" s="5" t="s">
        <v>6821</v>
      </c>
      <c r="F405" s="5">
        <v>50</v>
      </c>
      <c r="G405" s="5">
        <v>200</v>
      </c>
      <c r="H405" s="5">
        <v>4</v>
      </c>
      <c r="I405" s="5" t="s">
        <v>6595</v>
      </c>
      <c r="J405" s="5" t="s">
        <v>5606</v>
      </c>
      <c r="K405" s="5">
        <v>1</v>
      </c>
      <c r="L405" s="11">
        <v>200</v>
      </c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4" t="s">
        <v>5601</v>
      </c>
      <c r="B406" s="5" t="s">
        <v>6822</v>
      </c>
      <c r="C406" s="5" t="s">
        <v>6823</v>
      </c>
      <c r="D406" s="5" t="s">
        <v>6824</v>
      </c>
      <c r="E406" s="5" t="s">
        <v>6825</v>
      </c>
      <c r="F406" s="5">
        <v>1</v>
      </c>
      <c r="G406" s="5">
        <v>2231</v>
      </c>
      <c r="H406" s="5">
        <v>2231</v>
      </c>
      <c r="I406" s="5" t="s">
        <v>6595</v>
      </c>
      <c r="J406" s="5" t="s">
        <v>5606</v>
      </c>
      <c r="K406" s="5">
        <v>14.64</v>
      </c>
      <c r="L406" s="11">
        <v>32661.84</v>
      </c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4" t="s">
        <v>5601</v>
      </c>
      <c r="B407" s="5" t="s">
        <v>6297</v>
      </c>
      <c r="C407" s="5" t="s">
        <v>6298</v>
      </c>
      <c r="D407" s="5" t="s">
        <v>6826</v>
      </c>
      <c r="E407" s="5" t="s">
        <v>6299</v>
      </c>
      <c r="F407" s="5">
        <v>1</v>
      </c>
      <c r="G407" s="5">
        <v>563</v>
      </c>
      <c r="H407" s="5">
        <v>563</v>
      </c>
      <c r="I407" s="5" t="s">
        <v>6595</v>
      </c>
      <c r="J407" s="5" t="s">
        <v>5606</v>
      </c>
      <c r="K407" s="5">
        <v>18.420000000000002</v>
      </c>
      <c r="L407" s="11">
        <v>10370.459999999999</v>
      </c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4" t="s">
        <v>5601</v>
      </c>
      <c r="B408" s="5" t="s">
        <v>6827</v>
      </c>
      <c r="C408" s="5" t="s">
        <v>6828</v>
      </c>
      <c r="D408" s="5" t="s">
        <v>6829</v>
      </c>
      <c r="E408" s="5" t="s">
        <v>6830</v>
      </c>
      <c r="F408" s="5">
        <v>20</v>
      </c>
      <c r="G408" s="5">
        <v>0</v>
      </c>
      <c r="H408" s="5">
        <v>0</v>
      </c>
      <c r="I408" s="5" t="s">
        <v>6595</v>
      </c>
      <c r="J408" s="5" t="s">
        <v>5606</v>
      </c>
      <c r="K408" s="5">
        <v>9.73</v>
      </c>
      <c r="L408" s="11">
        <v>0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4" t="s">
        <v>5601</v>
      </c>
      <c r="B409" s="5" t="s">
        <v>6831</v>
      </c>
      <c r="C409" s="5" t="s">
        <v>6832</v>
      </c>
      <c r="D409" s="5" t="s">
        <v>6832</v>
      </c>
      <c r="E409" s="5" t="s">
        <v>6833</v>
      </c>
      <c r="F409" s="5">
        <v>20</v>
      </c>
      <c r="G409" s="5">
        <v>800</v>
      </c>
      <c r="H409" s="5">
        <v>40</v>
      </c>
      <c r="I409" s="5" t="s">
        <v>6595</v>
      </c>
      <c r="J409" s="5" t="s">
        <v>5606</v>
      </c>
      <c r="K409" s="5">
        <v>7.16</v>
      </c>
      <c r="L409" s="11">
        <v>5728</v>
      </c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4" t="s">
        <v>5601</v>
      </c>
      <c r="B410" s="5" t="s">
        <v>6834</v>
      </c>
      <c r="C410" s="5" t="s">
        <v>6835</v>
      </c>
      <c r="D410" s="5" t="s">
        <v>6835</v>
      </c>
      <c r="E410" s="5" t="s">
        <v>6836</v>
      </c>
      <c r="F410" s="5">
        <v>10</v>
      </c>
      <c r="G410" s="5">
        <v>0</v>
      </c>
      <c r="H410" s="5">
        <v>0</v>
      </c>
      <c r="I410" s="5" t="s">
        <v>6595</v>
      </c>
      <c r="J410" s="5" t="s">
        <v>5606</v>
      </c>
      <c r="K410" s="5">
        <v>7.48</v>
      </c>
      <c r="L410" s="11">
        <v>0</v>
      </c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4" t="s">
        <v>5601</v>
      </c>
      <c r="B411" s="5" t="s">
        <v>6837</v>
      </c>
      <c r="C411" s="5" t="s">
        <v>6838</v>
      </c>
      <c r="D411" s="5" t="s">
        <v>6838</v>
      </c>
      <c r="E411" s="5" t="s">
        <v>6839</v>
      </c>
      <c r="F411" s="5">
        <v>20</v>
      </c>
      <c r="G411" s="5">
        <v>0</v>
      </c>
      <c r="H411" s="5">
        <v>0</v>
      </c>
      <c r="I411" s="5" t="s">
        <v>6595</v>
      </c>
      <c r="J411" s="5" t="s">
        <v>5606</v>
      </c>
      <c r="K411" s="5">
        <v>5.93</v>
      </c>
      <c r="L411" s="11">
        <v>0</v>
      </c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4" t="s">
        <v>5601</v>
      </c>
      <c r="B412" s="5" t="s">
        <v>6840</v>
      </c>
      <c r="C412" s="5" t="s">
        <v>6841</v>
      </c>
      <c r="D412" s="5" t="s">
        <v>6842</v>
      </c>
      <c r="E412" s="5" t="s">
        <v>6843</v>
      </c>
      <c r="F412" s="5">
        <v>100</v>
      </c>
      <c r="G412" s="5">
        <v>0</v>
      </c>
      <c r="H412" s="5">
        <v>0</v>
      </c>
      <c r="I412" s="5" t="s">
        <v>6595</v>
      </c>
      <c r="J412" s="5" t="s">
        <v>5606</v>
      </c>
      <c r="K412" s="5">
        <v>1.4</v>
      </c>
      <c r="L412" s="11">
        <v>0</v>
      </c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4" t="s">
        <v>5601</v>
      </c>
      <c r="B413" s="5" t="s">
        <v>6844</v>
      </c>
      <c r="C413" s="5" t="s">
        <v>6845</v>
      </c>
      <c r="D413" s="5" t="s">
        <v>6845</v>
      </c>
      <c r="E413" s="5" t="s">
        <v>6846</v>
      </c>
      <c r="F413" s="5">
        <v>40</v>
      </c>
      <c r="G413" s="5">
        <v>0</v>
      </c>
      <c r="H413" s="5">
        <v>0</v>
      </c>
      <c r="I413" s="5" t="s">
        <v>6595</v>
      </c>
      <c r="J413" s="5" t="s">
        <v>5606</v>
      </c>
      <c r="K413" s="5">
        <v>2.71</v>
      </c>
      <c r="L413" s="11">
        <v>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4" t="s">
        <v>5601</v>
      </c>
      <c r="B414" s="5" t="s">
        <v>6847</v>
      </c>
      <c r="C414" s="5" t="s">
        <v>6848</v>
      </c>
      <c r="D414" s="5" t="s">
        <v>6849</v>
      </c>
      <c r="E414" s="5" t="s">
        <v>6850</v>
      </c>
      <c r="F414" s="5">
        <v>40</v>
      </c>
      <c r="G414" s="5">
        <v>0</v>
      </c>
      <c r="H414" s="5">
        <v>0</v>
      </c>
      <c r="I414" s="5" t="s">
        <v>6595</v>
      </c>
      <c r="J414" s="5" t="s">
        <v>5606</v>
      </c>
      <c r="K414" s="5">
        <v>2.68</v>
      </c>
      <c r="L414" s="11">
        <v>0</v>
      </c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4" t="s">
        <v>5601</v>
      </c>
      <c r="B415" s="5" t="s">
        <v>6851</v>
      </c>
      <c r="C415" s="5" t="s">
        <v>6852</v>
      </c>
      <c r="D415" s="5" t="s">
        <v>6853</v>
      </c>
      <c r="E415" s="5" t="s">
        <v>6854</v>
      </c>
      <c r="F415" s="5">
        <v>12</v>
      </c>
      <c r="G415" s="5">
        <v>6504</v>
      </c>
      <c r="H415" s="5">
        <v>542</v>
      </c>
      <c r="I415" s="5" t="s">
        <v>6595</v>
      </c>
      <c r="J415" s="5" t="s">
        <v>5606</v>
      </c>
      <c r="K415" s="5">
        <v>10.25</v>
      </c>
      <c r="L415" s="11">
        <v>66666</v>
      </c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4" t="s">
        <v>5601</v>
      </c>
      <c r="B416" s="5" t="s">
        <v>6306</v>
      </c>
      <c r="C416" s="5" t="s">
        <v>6307</v>
      </c>
      <c r="D416" s="5" t="s">
        <v>6855</v>
      </c>
      <c r="E416" s="5" t="s">
        <v>6308</v>
      </c>
      <c r="F416" s="5">
        <v>30</v>
      </c>
      <c r="G416" s="5">
        <v>5250</v>
      </c>
      <c r="H416" s="5">
        <v>175</v>
      </c>
      <c r="I416" s="5" t="s">
        <v>6595</v>
      </c>
      <c r="J416" s="5" t="s">
        <v>5606</v>
      </c>
      <c r="K416" s="5">
        <v>6.02</v>
      </c>
      <c r="L416" s="11">
        <v>31605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4" t="s">
        <v>5601</v>
      </c>
      <c r="B417" s="5" t="s">
        <v>6856</v>
      </c>
      <c r="C417" s="5" t="s">
        <v>6857</v>
      </c>
      <c r="D417" s="5" t="s">
        <v>6858</v>
      </c>
      <c r="E417" s="5" t="s">
        <v>6859</v>
      </c>
      <c r="F417" s="5">
        <v>16</v>
      </c>
      <c r="G417" s="5">
        <v>1712</v>
      </c>
      <c r="H417" s="5">
        <v>107</v>
      </c>
      <c r="I417" s="5" t="s">
        <v>6595</v>
      </c>
      <c r="J417" s="5" t="s">
        <v>5606</v>
      </c>
      <c r="K417" s="5">
        <v>8.1999999999999993</v>
      </c>
      <c r="L417" s="11">
        <v>14038.4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4" t="s">
        <v>5601</v>
      </c>
      <c r="B418" s="5" t="s">
        <v>6860</v>
      </c>
      <c r="C418" s="5" t="s">
        <v>6861</v>
      </c>
      <c r="D418" s="5" t="s">
        <v>6862</v>
      </c>
      <c r="E418" s="5" t="s">
        <v>6863</v>
      </c>
      <c r="F418" s="5">
        <v>150</v>
      </c>
      <c r="G418" s="5">
        <v>0</v>
      </c>
      <c r="H418" s="5">
        <v>0</v>
      </c>
      <c r="I418" s="5" t="s">
        <v>6595</v>
      </c>
      <c r="J418" s="5" t="s">
        <v>5606</v>
      </c>
      <c r="K418" s="5">
        <v>1.24</v>
      </c>
      <c r="L418" s="11">
        <v>0</v>
      </c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4" t="s">
        <v>5601</v>
      </c>
      <c r="B419" s="5" t="s">
        <v>6864</v>
      </c>
      <c r="C419" s="5" t="s">
        <v>6865</v>
      </c>
      <c r="D419" s="5" t="s">
        <v>6866</v>
      </c>
      <c r="E419" s="5" t="s">
        <v>6867</v>
      </c>
      <c r="F419" s="5">
        <v>1</v>
      </c>
      <c r="G419" s="5">
        <v>3</v>
      </c>
      <c r="H419" s="5">
        <v>3</v>
      </c>
      <c r="I419" s="5" t="s">
        <v>6595</v>
      </c>
      <c r="J419" s="5" t="s">
        <v>5606</v>
      </c>
      <c r="K419" s="5">
        <v>42.86</v>
      </c>
      <c r="L419" s="11">
        <v>128.58000000000001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4" t="s">
        <v>5601</v>
      </c>
      <c r="B420" s="5" t="s">
        <v>6868</v>
      </c>
      <c r="C420" s="5" t="s">
        <v>6869</v>
      </c>
      <c r="D420" s="5" t="s">
        <v>6870</v>
      </c>
      <c r="E420" s="5" t="s">
        <v>6871</v>
      </c>
      <c r="F420" s="5">
        <v>10</v>
      </c>
      <c r="G420" s="5">
        <v>1200</v>
      </c>
      <c r="H420" s="5">
        <v>120</v>
      </c>
      <c r="I420" s="5" t="s">
        <v>6595</v>
      </c>
      <c r="J420" s="5" t="s">
        <v>5606</v>
      </c>
      <c r="K420" s="5">
        <v>11.49</v>
      </c>
      <c r="L420" s="11">
        <v>13788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4" t="s">
        <v>5601</v>
      </c>
      <c r="B421" s="5" t="s">
        <v>6872</v>
      </c>
      <c r="C421" s="5" t="s">
        <v>6873</v>
      </c>
      <c r="D421" s="5" t="s">
        <v>6874</v>
      </c>
      <c r="E421" s="5" t="s">
        <v>6875</v>
      </c>
      <c r="F421" s="5">
        <v>6</v>
      </c>
      <c r="G421" s="5">
        <v>792</v>
      </c>
      <c r="H421" s="5">
        <v>132</v>
      </c>
      <c r="I421" s="5" t="s">
        <v>6595</v>
      </c>
      <c r="J421" s="5" t="s">
        <v>5606</v>
      </c>
      <c r="K421" s="5">
        <v>16.22</v>
      </c>
      <c r="L421" s="11">
        <v>12846.24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4" t="s">
        <v>5601</v>
      </c>
      <c r="B422" s="5" t="s">
        <v>6876</v>
      </c>
      <c r="C422" s="5" t="s">
        <v>6877</v>
      </c>
      <c r="D422" s="5" t="s">
        <v>6878</v>
      </c>
      <c r="E422" s="5" t="s">
        <v>6879</v>
      </c>
      <c r="F422" s="5">
        <v>16</v>
      </c>
      <c r="G422" s="5">
        <v>0</v>
      </c>
      <c r="H422" s="5">
        <v>0</v>
      </c>
      <c r="I422" s="5" t="s">
        <v>6595</v>
      </c>
      <c r="J422" s="5" t="s">
        <v>5606</v>
      </c>
      <c r="K422" s="5">
        <v>7.88</v>
      </c>
      <c r="L422" s="11">
        <v>0</v>
      </c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4" t="s">
        <v>5601</v>
      </c>
      <c r="B423" s="5" t="s">
        <v>6880</v>
      </c>
      <c r="C423" s="5" t="s">
        <v>6881</v>
      </c>
      <c r="D423" s="5" t="s">
        <v>6881</v>
      </c>
      <c r="E423" s="5" t="s">
        <v>6882</v>
      </c>
      <c r="F423" s="5">
        <v>16</v>
      </c>
      <c r="G423" s="5">
        <v>1520</v>
      </c>
      <c r="H423" s="5">
        <v>95</v>
      </c>
      <c r="I423" s="5" t="s">
        <v>6595</v>
      </c>
      <c r="J423" s="5" t="s">
        <v>5606</v>
      </c>
      <c r="K423" s="5">
        <v>6.04</v>
      </c>
      <c r="L423" s="11">
        <v>9180.7999999999993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4" t="s">
        <v>5601</v>
      </c>
      <c r="B424" s="5" t="s">
        <v>6883</v>
      </c>
      <c r="C424" s="5" t="s">
        <v>6884</v>
      </c>
      <c r="D424" s="5" t="s">
        <v>6885</v>
      </c>
      <c r="E424" s="5" t="s">
        <v>6886</v>
      </c>
      <c r="F424" s="5">
        <v>32</v>
      </c>
      <c r="G424" s="5">
        <v>0</v>
      </c>
      <c r="H424" s="5">
        <v>0</v>
      </c>
      <c r="I424" s="5" t="s">
        <v>6595</v>
      </c>
      <c r="J424" s="5" t="s">
        <v>5606</v>
      </c>
      <c r="K424" s="5">
        <v>4.46</v>
      </c>
      <c r="L424" s="11">
        <v>0</v>
      </c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4" t="s">
        <v>5601</v>
      </c>
      <c r="B425" s="5" t="s">
        <v>6887</v>
      </c>
      <c r="C425" s="5" t="s">
        <v>6888</v>
      </c>
      <c r="D425" s="5" t="s">
        <v>6889</v>
      </c>
      <c r="E425" s="5" t="s">
        <v>6890</v>
      </c>
      <c r="F425" s="5">
        <v>100</v>
      </c>
      <c r="G425" s="5">
        <v>100</v>
      </c>
      <c r="H425" s="5">
        <v>1</v>
      </c>
      <c r="I425" s="5" t="s">
        <v>6595</v>
      </c>
      <c r="J425" s="5" t="s">
        <v>5606</v>
      </c>
      <c r="K425" s="5">
        <v>3.36</v>
      </c>
      <c r="L425" s="11">
        <v>336</v>
      </c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4" t="s">
        <v>5601</v>
      </c>
      <c r="B426" s="5" t="s">
        <v>6891</v>
      </c>
      <c r="C426" s="5" t="s">
        <v>6892</v>
      </c>
      <c r="D426" s="5" t="s">
        <v>6893</v>
      </c>
      <c r="E426" s="5" t="s">
        <v>6894</v>
      </c>
      <c r="F426" s="5">
        <v>60</v>
      </c>
      <c r="G426" s="5">
        <v>180</v>
      </c>
      <c r="H426" s="5">
        <v>3</v>
      </c>
      <c r="I426" s="5" t="s">
        <v>6595</v>
      </c>
      <c r="J426" s="5" t="s">
        <v>5606</v>
      </c>
      <c r="K426" s="5">
        <v>3.38</v>
      </c>
      <c r="L426" s="11">
        <v>608.4</v>
      </c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4" t="s">
        <v>5601</v>
      </c>
      <c r="B427" s="5" t="s">
        <v>6895</v>
      </c>
      <c r="C427" s="5" t="s">
        <v>6896</v>
      </c>
      <c r="D427" s="5" t="s">
        <v>6897</v>
      </c>
      <c r="E427" s="5" t="s">
        <v>6898</v>
      </c>
      <c r="F427" s="5">
        <v>30</v>
      </c>
      <c r="G427" s="5">
        <v>0</v>
      </c>
      <c r="H427" s="5">
        <v>0</v>
      </c>
      <c r="I427" s="5" t="s">
        <v>6595</v>
      </c>
      <c r="J427" s="5" t="s">
        <v>5606</v>
      </c>
      <c r="K427" s="5">
        <v>5.12</v>
      </c>
      <c r="L427" s="11">
        <v>0</v>
      </c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4" t="s">
        <v>5601</v>
      </c>
      <c r="B428" s="5" t="s">
        <v>6899</v>
      </c>
      <c r="C428" s="5" t="s">
        <v>6900</v>
      </c>
      <c r="D428" s="5" t="s">
        <v>6900</v>
      </c>
      <c r="E428" s="5" t="s">
        <v>6901</v>
      </c>
      <c r="F428" s="5">
        <v>27</v>
      </c>
      <c r="G428" s="5">
        <v>324</v>
      </c>
      <c r="H428" s="5">
        <v>12</v>
      </c>
      <c r="I428" s="5" t="s">
        <v>6595</v>
      </c>
      <c r="J428" s="5" t="s">
        <v>5606</v>
      </c>
      <c r="K428" s="5">
        <v>7.11</v>
      </c>
      <c r="L428" s="11">
        <v>2303.64</v>
      </c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4" t="s">
        <v>5601</v>
      </c>
      <c r="B429" s="5" t="s">
        <v>6361</v>
      </c>
      <c r="C429" s="5" t="s">
        <v>6362</v>
      </c>
      <c r="D429" s="5" t="s">
        <v>6902</v>
      </c>
      <c r="E429" s="5" t="s">
        <v>6363</v>
      </c>
      <c r="F429" s="5">
        <v>36</v>
      </c>
      <c r="G429" s="5">
        <v>0</v>
      </c>
      <c r="H429" s="5">
        <v>0</v>
      </c>
      <c r="I429" s="5" t="s">
        <v>6595</v>
      </c>
      <c r="J429" s="5" t="s">
        <v>5606</v>
      </c>
      <c r="K429" s="5">
        <v>5.78</v>
      </c>
      <c r="L429" s="11">
        <v>0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4" t="s">
        <v>5601</v>
      </c>
      <c r="B430" s="5" t="s">
        <v>6364</v>
      </c>
      <c r="C430" s="5" t="s">
        <v>6365</v>
      </c>
      <c r="D430" s="5" t="s">
        <v>6365</v>
      </c>
      <c r="E430" s="5" t="s">
        <v>6366</v>
      </c>
      <c r="F430" s="5">
        <v>27</v>
      </c>
      <c r="G430" s="5">
        <v>0</v>
      </c>
      <c r="H430" s="5">
        <v>0</v>
      </c>
      <c r="I430" s="5" t="s">
        <v>6595</v>
      </c>
      <c r="J430" s="5" t="s">
        <v>5606</v>
      </c>
      <c r="K430" s="5">
        <v>7.11</v>
      </c>
      <c r="L430" s="11">
        <v>0</v>
      </c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4" t="s">
        <v>5601</v>
      </c>
      <c r="B431" s="5" t="s">
        <v>6903</v>
      </c>
      <c r="C431" s="5" t="s">
        <v>6904</v>
      </c>
      <c r="D431" s="5" t="s">
        <v>6904</v>
      </c>
      <c r="E431" s="5" t="s">
        <v>6905</v>
      </c>
      <c r="F431" s="5">
        <v>20</v>
      </c>
      <c r="G431" s="5">
        <v>0</v>
      </c>
      <c r="H431" s="5">
        <v>0</v>
      </c>
      <c r="I431" s="5" t="s">
        <v>6595</v>
      </c>
      <c r="J431" s="5" t="s">
        <v>5606</v>
      </c>
      <c r="K431" s="5">
        <v>23.5</v>
      </c>
      <c r="L431" s="11">
        <v>0</v>
      </c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4" t="s">
        <v>5601</v>
      </c>
      <c r="B432" s="5" t="s">
        <v>6906</v>
      </c>
      <c r="C432" s="5" t="s">
        <v>6907</v>
      </c>
      <c r="D432" s="5" t="s">
        <v>6907</v>
      </c>
      <c r="E432" s="5" t="s">
        <v>6908</v>
      </c>
      <c r="F432" s="5">
        <v>48</v>
      </c>
      <c r="G432" s="5">
        <v>0</v>
      </c>
      <c r="H432" s="5">
        <v>0</v>
      </c>
      <c r="I432" s="5" t="s">
        <v>6595</v>
      </c>
      <c r="J432" s="5" t="s">
        <v>5606</v>
      </c>
      <c r="K432" s="5">
        <v>3.21</v>
      </c>
      <c r="L432" s="11">
        <v>0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4" t="s">
        <v>5601</v>
      </c>
      <c r="B433" s="5" t="s">
        <v>5609</v>
      </c>
      <c r="C433" s="5" t="s">
        <v>5610</v>
      </c>
      <c r="D433" s="5" t="s">
        <v>6909</v>
      </c>
      <c r="E433" s="5" t="s">
        <v>5611</v>
      </c>
      <c r="F433" s="5">
        <v>25</v>
      </c>
      <c r="G433" s="5">
        <v>25</v>
      </c>
      <c r="H433" s="5">
        <v>1</v>
      </c>
      <c r="I433" s="5" t="s">
        <v>6910</v>
      </c>
      <c r="J433" s="5" t="s">
        <v>5606</v>
      </c>
      <c r="K433" s="5">
        <v>4.8099999999999996</v>
      </c>
      <c r="L433" s="11">
        <v>120.25</v>
      </c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4" t="s">
        <v>5601</v>
      </c>
      <c r="B434" s="5" t="s">
        <v>6911</v>
      </c>
      <c r="C434" s="5" t="s">
        <v>6912</v>
      </c>
      <c r="D434" s="5" t="s">
        <v>6912</v>
      </c>
      <c r="E434" s="5" t="s">
        <v>6913</v>
      </c>
      <c r="F434" s="5">
        <v>20</v>
      </c>
      <c r="G434" s="5">
        <v>0</v>
      </c>
      <c r="H434" s="5">
        <v>0</v>
      </c>
      <c r="I434" s="5" t="s">
        <v>6910</v>
      </c>
      <c r="J434" s="5" t="s">
        <v>5606</v>
      </c>
      <c r="K434" s="5">
        <v>6.25</v>
      </c>
      <c r="L434" s="11">
        <v>0</v>
      </c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4" t="s">
        <v>5601</v>
      </c>
      <c r="B435" s="5" t="s">
        <v>6914</v>
      </c>
      <c r="C435" s="5" t="s">
        <v>6915</v>
      </c>
      <c r="D435" s="5" t="s">
        <v>6915</v>
      </c>
      <c r="E435" s="5" t="s">
        <v>6916</v>
      </c>
      <c r="F435" s="5">
        <v>20</v>
      </c>
      <c r="G435" s="5">
        <v>120</v>
      </c>
      <c r="H435" s="5">
        <v>6</v>
      </c>
      <c r="I435" s="5" t="s">
        <v>6910</v>
      </c>
      <c r="J435" s="5" t="s">
        <v>5606</v>
      </c>
      <c r="K435" s="5">
        <v>6.14</v>
      </c>
      <c r="L435" s="11">
        <v>736.8</v>
      </c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4" t="s">
        <v>5601</v>
      </c>
      <c r="B436" s="5" t="s">
        <v>6596</v>
      </c>
      <c r="C436" s="5" t="s">
        <v>6597</v>
      </c>
      <c r="D436" s="5" t="s">
        <v>6917</v>
      </c>
      <c r="E436" s="5" t="s">
        <v>6598</v>
      </c>
      <c r="F436" s="5">
        <v>16</v>
      </c>
      <c r="G436" s="5">
        <v>3040</v>
      </c>
      <c r="H436" s="5">
        <v>190</v>
      </c>
      <c r="I436" s="5" t="s">
        <v>6910</v>
      </c>
      <c r="J436" s="5" t="s">
        <v>5606</v>
      </c>
      <c r="K436" s="5">
        <v>6.86</v>
      </c>
      <c r="L436" s="11">
        <v>20854.400000000001</v>
      </c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4" t="s">
        <v>5601</v>
      </c>
      <c r="B437" s="5" t="s">
        <v>6918</v>
      </c>
      <c r="C437" s="5" t="s">
        <v>6919</v>
      </c>
      <c r="D437" s="5" t="s">
        <v>6920</v>
      </c>
      <c r="E437" s="5" t="s">
        <v>6921</v>
      </c>
      <c r="F437" s="5">
        <v>12</v>
      </c>
      <c r="G437" s="5">
        <v>216</v>
      </c>
      <c r="H437" s="5">
        <v>18</v>
      </c>
      <c r="I437" s="5" t="s">
        <v>6910</v>
      </c>
      <c r="J437" s="5" t="s">
        <v>5606</v>
      </c>
      <c r="K437" s="5">
        <v>3.97</v>
      </c>
      <c r="L437" s="11">
        <v>857.52</v>
      </c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4" t="s">
        <v>5601</v>
      </c>
      <c r="B438" s="5" t="s">
        <v>6922</v>
      </c>
      <c r="C438" s="5" t="s">
        <v>6923</v>
      </c>
      <c r="D438" s="5" t="s">
        <v>6924</v>
      </c>
      <c r="E438" s="5" t="s">
        <v>6925</v>
      </c>
      <c r="F438" s="5">
        <v>16</v>
      </c>
      <c r="G438" s="5">
        <v>480</v>
      </c>
      <c r="H438" s="5">
        <v>30</v>
      </c>
      <c r="I438" s="5" t="s">
        <v>6910</v>
      </c>
      <c r="J438" s="5" t="s">
        <v>5606</v>
      </c>
      <c r="K438" s="5">
        <v>3.98</v>
      </c>
      <c r="L438" s="11">
        <v>1910.4</v>
      </c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4" t="s">
        <v>5601</v>
      </c>
      <c r="B439" s="5" t="s">
        <v>6926</v>
      </c>
      <c r="C439" s="5" t="s">
        <v>6927</v>
      </c>
      <c r="D439" s="5" t="s">
        <v>6927</v>
      </c>
      <c r="E439" s="5" t="s">
        <v>6928</v>
      </c>
      <c r="F439" s="5">
        <v>6</v>
      </c>
      <c r="G439" s="5">
        <v>504</v>
      </c>
      <c r="H439" s="5">
        <v>84</v>
      </c>
      <c r="I439" s="5" t="s">
        <v>6910</v>
      </c>
      <c r="J439" s="5" t="s">
        <v>5606</v>
      </c>
      <c r="K439" s="5">
        <v>4.4400000000000004</v>
      </c>
      <c r="L439" s="11">
        <v>2237.7600000000002</v>
      </c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4" t="s">
        <v>5601</v>
      </c>
      <c r="B440" s="5" t="s">
        <v>6929</v>
      </c>
      <c r="C440" s="5" t="s">
        <v>6930</v>
      </c>
      <c r="D440" s="5" t="s">
        <v>6930</v>
      </c>
      <c r="E440" s="5" t="s">
        <v>6931</v>
      </c>
      <c r="F440" s="5">
        <v>6</v>
      </c>
      <c r="G440" s="5">
        <v>0</v>
      </c>
      <c r="H440" s="5">
        <v>0</v>
      </c>
      <c r="I440" s="5" t="s">
        <v>6910</v>
      </c>
      <c r="J440" s="5" t="s">
        <v>5606</v>
      </c>
      <c r="K440" s="5">
        <v>16.57</v>
      </c>
      <c r="L440" s="11">
        <v>0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4" t="s">
        <v>5601</v>
      </c>
      <c r="B441" s="5" t="s">
        <v>6932</v>
      </c>
      <c r="C441" s="5" t="s">
        <v>6933</v>
      </c>
      <c r="D441" s="5" t="s">
        <v>6933</v>
      </c>
      <c r="E441" s="5" t="s">
        <v>6934</v>
      </c>
      <c r="F441" s="5">
        <v>15</v>
      </c>
      <c r="G441" s="5">
        <v>0</v>
      </c>
      <c r="H441" s="5">
        <v>0</v>
      </c>
      <c r="I441" s="5" t="s">
        <v>6910</v>
      </c>
      <c r="J441" s="5" t="s">
        <v>5606</v>
      </c>
      <c r="K441" s="5">
        <v>5.14</v>
      </c>
      <c r="L441" s="11">
        <v>0</v>
      </c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4" t="s">
        <v>5601</v>
      </c>
      <c r="B442" s="5" t="s">
        <v>6935</v>
      </c>
      <c r="C442" s="5" t="s">
        <v>6936</v>
      </c>
      <c r="D442" s="5" t="s">
        <v>6936</v>
      </c>
      <c r="E442" s="5" t="s">
        <v>6937</v>
      </c>
      <c r="F442" s="5">
        <v>20</v>
      </c>
      <c r="G442" s="5">
        <v>0</v>
      </c>
      <c r="H442" s="5">
        <v>0</v>
      </c>
      <c r="I442" s="5" t="s">
        <v>6910</v>
      </c>
      <c r="J442" s="5" t="s">
        <v>5606</v>
      </c>
      <c r="K442" s="5">
        <v>4.91</v>
      </c>
      <c r="L442" s="11">
        <v>0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4" t="s">
        <v>5601</v>
      </c>
      <c r="B443" s="5" t="s">
        <v>6624</v>
      </c>
      <c r="C443" s="5" t="s">
        <v>6625</v>
      </c>
      <c r="D443" s="5" t="s">
        <v>6938</v>
      </c>
      <c r="E443" s="5" t="s">
        <v>6627</v>
      </c>
      <c r="F443" s="5">
        <v>24</v>
      </c>
      <c r="G443" s="5">
        <v>1104</v>
      </c>
      <c r="H443" s="5">
        <v>46</v>
      </c>
      <c r="I443" s="5" t="s">
        <v>6910</v>
      </c>
      <c r="J443" s="5" t="s">
        <v>5606</v>
      </c>
      <c r="K443" s="5">
        <v>3.91</v>
      </c>
      <c r="L443" s="11">
        <v>4316.6400000000003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4" t="s">
        <v>5601</v>
      </c>
      <c r="B444" s="5" t="s">
        <v>6939</v>
      </c>
      <c r="C444" s="5" t="s">
        <v>6940</v>
      </c>
      <c r="D444" s="5" t="s">
        <v>6940</v>
      </c>
      <c r="E444" s="5" t="s">
        <v>6941</v>
      </c>
      <c r="F444" s="5">
        <v>36</v>
      </c>
      <c r="G444" s="5">
        <v>0</v>
      </c>
      <c r="H444" s="5">
        <v>0</v>
      </c>
      <c r="I444" s="5" t="s">
        <v>6910</v>
      </c>
      <c r="J444" s="5" t="s">
        <v>5606</v>
      </c>
      <c r="K444" s="5">
        <v>2.69</v>
      </c>
      <c r="L444" s="11">
        <v>0</v>
      </c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4" t="s">
        <v>5601</v>
      </c>
      <c r="B445" s="5" t="s">
        <v>6942</v>
      </c>
      <c r="C445" s="5" t="s">
        <v>6943</v>
      </c>
      <c r="D445" s="5" t="s">
        <v>6943</v>
      </c>
      <c r="E445" s="5" t="s">
        <v>6944</v>
      </c>
      <c r="F445" s="5">
        <v>18</v>
      </c>
      <c r="G445" s="5">
        <v>0</v>
      </c>
      <c r="H445" s="5">
        <v>0</v>
      </c>
      <c r="I445" s="5" t="s">
        <v>6910</v>
      </c>
      <c r="J445" s="5" t="s">
        <v>5606</v>
      </c>
      <c r="K445" s="5">
        <v>3.04</v>
      </c>
      <c r="L445" s="11">
        <v>0</v>
      </c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4" t="s">
        <v>5601</v>
      </c>
      <c r="B446" s="5" t="s">
        <v>6945</v>
      </c>
      <c r="C446" s="5" t="s">
        <v>6946</v>
      </c>
      <c r="D446" s="5" t="s">
        <v>6946</v>
      </c>
      <c r="E446" s="5" t="s">
        <v>6947</v>
      </c>
      <c r="F446" s="5">
        <v>24</v>
      </c>
      <c r="G446" s="5">
        <v>48</v>
      </c>
      <c r="H446" s="5">
        <v>2</v>
      </c>
      <c r="I446" s="5" t="s">
        <v>6910</v>
      </c>
      <c r="J446" s="5" t="s">
        <v>5606</v>
      </c>
      <c r="K446" s="5" t="s">
        <v>5607</v>
      </c>
      <c r="L446" s="11" t="s">
        <v>5608</v>
      </c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4" t="s">
        <v>5601</v>
      </c>
      <c r="B447" s="5" t="s">
        <v>6948</v>
      </c>
      <c r="C447" s="5" t="s">
        <v>6949</v>
      </c>
      <c r="D447" s="5" t="s">
        <v>6949</v>
      </c>
      <c r="E447" s="5" t="s">
        <v>6950</v>
      </c>
      <c r="F447" s="5">
        <v>18</v>
      </c>
      <c r="G447" s="5">
        <v>0</v>
      </c>
      <c r="H447" s="5">
        <v>0</v>
      </c>
      <c r="I447" s="5" t="s">
        <v>6910</v>
      </c>
      <c r="J447" s="5" t="s">
        <v>5606</v>
      </c>
      <c r="K447" s="5">
        <v>3.18</v>
      </c>
      <c r="L447" s="11">
        <v>0</v>
      </c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4" t="s">
        <v>5601</v>
      </c>
      <c r="B448" s="5" t="s">
        <v>6951</v>
      </c>
      <c r="C448" s="5" t="s">
        <v>6952</v>
      </c>
      <c r="D448" s="5" t="s">
        <v>6952</v>
      </c>
      <c r="E448" s="5" t="s">
        <v>6953</v>
      </c>
      <c r="F448" s="5">
        <v>18</v>
      </c>
      <c r="G448" s="5">
        <v>90</v>
      </c>
      <c r="H448" s="5">
        <v>5</v>
      </c>
      <c r="I448" s="5" t="s">
        <v>6910</v>
      </c>
      <c r="J448" s="5" t="s">
        <v>5606</v>
      </c>
      <c r="K448" s="5">
        <v>3.17</v>
      </c>
      <c r="L448" s="11">
        <v>285.3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4" t="s">
        <v>5601</v>
      </c>
      <c r="B449" s="5" t="s">
        <v>6954</v>
      </c>
      <c r="C449" s="5" t="s">
        <v>6955</v>
      </c>
      <c r="D449" s="5" t="s">
        <v>6955</v>
      </c>
      <c r="E449" s="5" t="s">
        <v>6956</v>
      </c>
      <c r="F449" s="5">
        <v>18</v>
      </c>
      <c r="G449" s="5">
        <v>0</v>
      </c>
      <c r="H449" s="5">
        <v>0</v>
      </c>
      <c r="I449" s="5" t="s">
        <v>6910</v>
      </c>
      <c r="J449" s="5" t="s">
        <v>5606</v>
      </c>
      <c r="K449" s="5">
        <v>2.82</v>
      </c>
      <c r="L449" s="11">
        <v>0</v>
      </c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4" t="s">
        <v>5601</v>
      </c>
      <c r="B450" s="5" t="s">
        <v>6957</v>
      </c>
      <c r="C450" s="5" t="s">
        <v>6958</v>
      </c>
      <c r="D450" s="5" t="s">
        <v>6958</v>
      </c>
      <c r="E450" s="5" t="s">
        <v>6959</v>
      </c>
      <c r="F450" s="5">
        <v>24</v>
      </c>
      <c r="G450" s="5">
        <v>0</v>
      </c>
      <c r="H450" s="5">
        <v>0</v>
      </c>
      <c r="I450" s="5" t="s">
        <v>6910</v>
      </c>
      <c r="J450" s="5" t="s">
        <v>5606</v>
      </c>
      <c r="K450" s="5">
        <v>4.18</v>
      </c>
      <c r="L450" s="11">
        <v>0</v>
      </c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4" t="s">
        <v>5601</v>
      </c>
      <c r="B451" s="5" t="s">
        <v>6960</v>
      </c>
      <c r="C451" s="5" t="s">
        <v>6961</v>
      </c>
      <c r="D451" s="5" t="s">
        <v>6962</v>
      </c>
      <c r="E451" s="5" t="s">
        <v>6963</v>
      </c>
      <c r="F451" s="5">
        <v>8</v>
      </c>
      <c r="G451" s="5">
        <v>40</v>
      </c>
      <c r="H451" s="5">
        <v>5</v>
      </c>
      <c r="I451" s="5" t="s">
        <v>6910</v>
      </c>
      <c r="J451" s="5" t="s">
        <v>5606</v>
      </c>
      <c r="K451" s="5">
        <v>3.46</v>
      </c>
      <c r="L451" s="11">
        <v>138.4</v>
      </c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4" t="s">
        <v>5601</v>
      </c>
      <c r="B452" s="5" t="s">
        <v>5647</v>
      </c>
      <c r="C452" s="5" t="s">
        <v>5648</v>
      </c>
      <c r="D452" s="5" t="s">
        <v>5648</v>
      </c>
      <c r="E452" s="5" t="s">
        <v>5649</v>
      </c>
      <c r="F452" s="5">
        <v>30</v>
      </c>
      <c r="G452" s="5">
        <v>330</v>
      </c>
      <c r="H452" s="5">
        <v>11</v>
      </c>
      <c r="I452" s="5" t="s">
        <v>6910</v>
      </c>
      <c r="J452" s="5" t="s">
        <v>5606</v>
      </c>
      <c r="K452" s="5">
        <v>4.17</v>
      </c>
      <c r="L452" s="11">
        <v>1376.1</v>
      </c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4" t="s">
        <v>5601</v>
      </c>
      <c r="B453" s="5" t="s">
        <v>6964</v>
      </c>
      <c r="C453" s="5" t="s">
        <v>6965</v>
      </c>
      <c r="D453" s="5" t="s">
        <v>6965</v>
      </c>
      <c r="E453" s="5" t="s">
        <v>6966</v>
      </c>
      <c r="F453" s="5">
        <v>9</v>
      </c>
      <c r="G453" s="5">
        <v>0</v>
      </c>
      <c r="H453" s="5">
        <v>0</v>
      </c>
      <c r="I453" s="5" t="s">
        <v>6910</v>
      </c>
      <c r="J453" s="5" t="s">
        <v>5606</v>
      </c>
      <c r="K453" s="5">
        <v>6.63</v>
      </c>
      <c r="L453" s="11">
        <v>0</v>
      </c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4" t="s">
        <v>5601</v>
      </c>
      <c r="B454" s="5" t="s">
        <v>6967</v>
      </c>
      <c r="C454" s="5" t="s">
        <v>6968</v>
      </c>
      <c r="D454" s="5" t="s">
        <v>6969</v>
      </c>
      <c r="E454" s="5" t="s">
        <v>6970</v>
      </c>
      <c r="F454" s="5">
        <v>8</v>
      </c>
      <c r="G454" s="5">
        <v>0</v>
      </c>
      <c r="H454" s="5">
        <v>0</v>
      </c>
      <c r="I454" s="5" t="s">
        <v>6910</v>
      </c>
      <c r="J454" s="5" t="s">
        <v>5606</v>
      </c>
      <c r="K454" s="5">
        <v>7.31</v>
      </c>
      <c r="L454" s="11">
        <v>0</v>
      </c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4" t="s">
        <v>5601</v>
      </c>
      <c r="B455" s="5" t="s">
        <v>5656</v>
      </c>
      <c r="C455" s="5" t="s">
        <v>5657</v>
      </c>
      <c r="D455" s="5" t="s">
        <v>6971</v>
      </c>
      <c r="E455" s="5" t="s">
        <v>5658</v>
      </c>
      <c r="F455" s="5">
        <v>8</v>
      </c>
      <c r="G455" s="5">
        <v>920</v>
      </c>
      <c r="H455" s="5">
        <v>115</v>
      </c>
      <c r="I455" s="5" t="s">
        <v>6910</v>
      </c>
      <c r="J455" s="5" t="s">
        <v>5606</v>
      </c>
      <c r="K455" s="5">
        <v>7.18</v>
      </c>
      <c r="L455" s="11">
        <v>6605.6</v>
      </c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4" t="s">
        <v>5601</v>
      </c>
      <c r="B456" s="5" t="s">
        <v>6972</v>
      </c>
      <c r="C456" s="5" t="s">
        <v>6973</v>
      </c>
      <c r="D456" s="5" t="s">
        <v>6973</v>
      </c>
      <c r="E456" s="5" t="s">
        <v>6974</v>
      </c>
      <c r="F456" s="5">
        <v>12</v>
      </c>
      <c r="G456" s="5">
        <v>0</v>
      </c>
      <c r="H456" s="5">
        <v>0</v>
      </c>
      <c r="I456" s="5" t="s">
        <v>6910</v>
      </c>
      <c r="J456" s="5" t="s">
        <v>5606</v>
      </c>
      <c r="K456" s="5">
        <v>10.039999999999999</v>
      </c>
      <c r="L456" s="11">
        <v>0</v>
      </c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4" t="s">
        <v>5601</v>
      </c>
      <c r="B457" s="5" t="s">
        <v>6975</v>
      </c>
      <c r="C457" s="5" t="s">
        <v>6976</v>
      </c>
      <c r="D457" s="5" t="s">
        <v>6976</v>
      </c>
      <c r="E457" s="5" t="s">
        <v>6977</v>
      </c>
      <c r="F457" s="5">
        <v>12</v>
      </c>
      <c r="G457" s="5">
        <v>0</v>
      </c>
      <c r="H457" s="5">
        <v>0</v>
      </c>
      <c r="I457" s="5" t="s">
        <v>6910</v>
      </c>
      <c r="J457" s="5" t="s">
        <v>5606</v>
      </c>
      <c r="K457" s="5">
        <v>3.73</v>
      </c>
      <c r="L457" s="11">
        <v>0</v>
      </c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4" t="s">
        <v>5601</v>
      </c>
      <c r="B458" s="5" t="s">
        <v>6668</v>
      </c>
      <c r="C458" s="5" t="s">
        <v>6669</v>
      </c>
      <c r="D458" s="5" t="s">
        <v>6978</v>
      </c>
      <c r="E458" s="5" t="s">
        <v>6671</v>
      </c>
      <c r="F458" s="5">
        <v>10</v>
      </c>
      <c r="G458" s="5">
        <v>10</v>
      </c>
      <c r="H458" s="5">
        <v>1</v>
      </c>
      <c r="I458" s="5" t="s">
        <v>6910</v>
      </c>
      <c r="J458" s="5" t="s">
        <v>5606</v>
      </c>
      <c r="K458" s="5">
        <v>6.14</v>
      </c>
      <c r="L458" s="11">
        <v>61.4</v>
      </c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4" t="s">
        <v>5601</v>
      </c>
      <c r="B459" s="5" t="s">
        <v>5665</v>
      </c>
      <c r="C459" s="5" t="s">
        <v>5666</v>
      </c>
      <c r="D459" s="5" t="s">
        <v>6979</v>
      </c>
      <c r="E459" s="5" t="s">
        <v>5667</v>
      </c>
      <c r="F459" s="5">
        <v>10</v>
      </c>
      <c r="G459" s="5">
        <v>20</v>
      </c>
      <c r="H459" s="5">
        <v>2</v>
      </c>
      <c r="I459" s="5" t="s">
        <v>6910</v>
      </c>
      <c r="J459" s="5" t="s">
        <v>5606</v>
      </c>
      <c r="K459" s="5">
        <v>6.14</v>
      </c>
      <c r="L459" s="11">
        <v>122.8</v>
      </c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4" t="s">
        <v>5601</v>
      </c>
      <c r="B460" s="5" t="s">
        <v>6906</v>
      </c>
      <c r="C460" s="5" t="s">
        <v>6907</v>
      </c>
      <c r="D460" s="5" t="s">
        <v>6907</v>
      </c>
      <c r="E460" s="5" t="s">
        <v>6908</v>
      </c>
      <c r="F460" s="5">
        <v>48</v>
      </c>
      <c r="G460" s="5">
        <v>0</v>
      </c>
      <c r="H460" s="5">
        <v>0</v>
      </c>
      <c r="I460" s="5" t="s">
        <v>6910</v>
      </c>
      <c r="J460" s="5" t="s">
        <v>5606</v>
      </c>
      <c r="K460" s="5">
        <v>3.21</v>
      </c>
      <c r="L460" s="11">
        <v>0</v>
      </c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4" t="s">
        <v>5601</v>
      </c>
      <c r="B461" s="5" t="s">
        <v>6980</v>
      </c>
      <c r="C461" s="5" t="s">
        <v>6981</v>
      </c>
      <c r="D461" s="5" t="s">
        <v>6982</v>
      </c>
      <c r="E461" s="5" t="s">
        <v>6983</v>
      </c>
      <c r="F461" s="5">
        <v>9</v>
      </c>
      <c r="G461" s="5">
        <v>0</v>
      </c>
      <c r="H461" s="5">
        <v>0</v>
      </c>
      <c r="I461" s="5" t="s">
        <v>6910</v>
      </c>
      <c r="J461" s="5" t="s">
        <v>5606</v>
      </c>
      <c r="K461" s="5">
        <v>13.7</v>
      </c>
      <c r="L461" s="11">
        <v>0</v>
      </c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4" t="s">
        <v>5601</v>
      </c>
      <c r="B462" s="5" t="s">
        <v>6984</v>
      </c>
      <c r="C462" s="5" t="s">
        <v>6985</v>
      </c>
      <c r="D462" s="5" t="s">
        <v>6986</v>
      </c>
      <c r="E462" s="5" t="s">
        <v>6987</v>
      </c>
      <c r="F462" s="5">
        <v>18</v>
      </c>
      <c r="G462" s="5">
        <v>54</v>
      </c>
      <c r="H462" s="5">
        <v>3</v>
      </c>
      <c r="I462" s="5" t="s">
        <v>6910</v>
      </c>
      <c r="J462" s="5" t="s">
        <v>5606</v>
      </c>
      <c r="K462" s="5">
        <v>6.88</v>
      </c>
      <c r="L462" s="11">
        <v>371.52</v>
      </c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4" t="s">
        <v>5601</v>
      </c>
      <c r="B463" s="5" t="s">
        <v>5806</v>
      </c>
      <c r="C463" s="5" t="s">
        <v>5807</v>
      </c>
      <c r="D463" s="5" t="s">
        <v>6988</v>
      </c>
      <c r="E463" s="5" t="s">
        <v>5808</v>
      </c>
      <c r="F463" s="5">
        <v>8</v>
      </c>
      <c r="G463" s="5">
        <v>200</v>
      </c>
      <c r="H463" s="5">
        <v>25</v>
      </c>
      <c r="I463" s="5" t="s">
        <v>6910</v>
      </c>
      <c r="J463" s="5" t="s">
        <v>5606</v>
      </c>
      <c r="K463" s="5">
        <v>11.63</v>
      </c>
      <c r="L463" s="11">
        <v>2326</v>
      </c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4" t="s">
        <v>5601</v>
      </c>
      <c r="B464" s="5" t="s">
        <v>5809</v>
      </c>
      <c r="C464" s="5" t="s">
        <v>5810</v>
      </c>
      <c r="D464" s="5" t="s">
        <v>6676</v>
      </c>
      <c r="E464" s="5" t="s">
        <v>5811</v>
      </c>
      <c r="F464" s="5">
        <v>9</v>
      </c>
      <c r="G464" s="5">
        <v>0</v>
      </c>
      <c r="H464" s="5">
        <v>0</v>
      </c>
      <c r="I464" s="5" t="s">
        <v>6910</v>
      </c>
      <c r="J464" s="5" t="s">
        <v>5606</v>
      </c>
      <c r="K464" s="5">
        <v>8.18</v>
      </c>
      <c r="L464" s="11">
        <v>0</v>
      </c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4" t="s">
        <v>5601</v>
      </c>
      <c r="B465" s="5" t="s">
        <v>6681</v>
      </c>
      <c r="C465" s="5" t="s">
        <v>6682</v>
      </c>
      <c r="D465" s="5" t="s">
        <v>6683</v>
      </c>
      <c r="E465" s="5" t="s">
        <v>6684</v>
      </c>
      <c r="F465" s="5">
        <v>6</v>
      </c>
      <c r="G465" s="5">
        <v>180</v>
      </c>
      <c r="H465" s="5">
        <v>30</v>
      </c>
      <c r="I465" s="5" t="s">
        <v>6910</v>
      </c>
      <c r="J465" s="5" t="s">
        <v>5606</v>
      </c>
      <c r="K465" s="5">
        <v>10.34</v>
      </c>
      <c r="L465" s="11">
        <v>1861.2</v>
      </c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4" t="s">
        <v>5601</v>
      </c>
      <c r="B466" s="5" t="s">
        <v>6989</v>
      </c>
      <c r="C466" s="5" t="s">
        <v>6990</v>
      </c>
      <c r="D466" s="5" t="s">
        <v>6991</v>
      </c>
      <c r="E466" s="5" t="s">
        <v>6992</v>
      </c>
      <c r="F466" s="5">
        <v>1</v>
      </c>
      <c r="G466" s="5">
        <v>0</v>
      </c>
      <c r="H466" s="5">
        <v>0</v>
      </c>
      <c r="I466" s="5" t="s">
        <v>6910</v>
      </c>
      <c r="J466" s="5" t="s">
        <v>5606</v>
      </c>
      <c r="K466" s="5">
        <v>14.54</v>
      </c>
      <c r="L466" s="11">
        <v>0</v>
      </c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4" t="s">
        <v>5601</v>
      </c>
      <c r="B467" s="5" t="s">
        <v>5834</v>
      </c>
      <c r="C467" s="5" t="s">
        <v>5835</v>
      </c>
      <c r="D467" s="5" t="s">
        <v>6993</v>
      </c>
      <c r="E467" s="5" t="s">
        <v>5836</v>
      </c>
      <c r="F467" s="5">
        <v>12</v>
      </c>
      <c r="G467" s="5">
        <v>60</v>
      </c>
      <c r="H467" s="5">
        <v>5</v>
      </c>
      <c r="I467" s="5" t="s">
        <v>6910</v>
      </c>
      <c r="J467" s="5" t="s">
        <v>5606</v>
      </c>
      <c r="K467" s="5">
        <v>9.99</v>
      </c>
      <c r="L467" s="11">
        <v>599.4</v>
      </c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4" t="s">
        <v>5601</v>
      </c>
      <c r="B468" s="5" t="s">
        <v>6994</v>
      </c>
      <c r="C468" s="5" t="s">
        <v>6995</v>
      </c>
      <c r="D468" s="5" t="s">
        <v>6996</v>
      </c>
      <c r="E468" s="5" t="s">
        <v>6997</v>
      </c>
      <c r="F468" s="5">
        <v>16</v>
      </c>
      <c r="G468" s="5">
        <v>0</v>
      </c>
      <c r="H468" s="5">
        <v>0</v>
      </c>
      <c r="I468" s="5" t="s">
        <v>6910</v>
      </c>
      <c r="J468" s="5" t="s">
        <v>5606</v>
      </c>
      <c r="K468" s="5">
        <v>9.77</v>
      </c>
      <c r="L468" s="11">
        <v>0</v>
      </c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4" t="s">
        <v>5601</v>
      </c>
      <c r="B469" s="5" t="s">
        <v>5700</v>
      </c>
      <c r="C469" s="5" t="s">
        <v>5701</v>
      </c>
      <c r="D469" s="5" t="s">
        <v>6998</v>
      </c>
      <c r="E469" s="5" t="s">
        <v>5703</v>
      </c>
      <c r="F469" s="5">
        <v>12</v>
      </c>
      <c r="G469" s="5">
        <v>0</v>
      </c>
      <c r="H469" s="5">
        <v>0</v>
      </c>
      <c r="I469" s="5" t="s">
        <v>6910</v>
      </c>
      <c r="J469" s="5" t="s">
        <v>5606</v>
      </c>
      <c r="K469" s="5">
        <v>9.0399999999999991</v>
      </c>
      <c r="L469" s="11">
        <v>0</v>
      </c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4" t="s">
        <v>5601</v>
      </c>
      <c r="B470" s="5" t="s">
        <v>6999</v>
      </c>
      <c r="C470" s="5" t="s">
        <v>7000</v>
      </c>
      <c r="D470" s="5" t="s">
        <v>7001</v>
      </c>
      <c r="E470" s="5" t="s">
        <v>7002</v>
      </c>
      <c r="F470" s="5">
        <v>6</v>
      </c>
      <c r="G470" s="5">
        <v>1038</v>
      </c>
      <c r="H470" s="5">
        <v>173</v>
      </c>
      <c r="I470" s="5" t="s">
        <v>6910</v>
      </c>
      <c r="J470" s="5" t="s">
        <v>5606</v>
      </c>
      <c r="K470" s="5">
        <v>10.72</v>
      </c>
      <c r="L470" s="11">
        <v>11127.36</v>
      </c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4" t="s">
        <v>5601</v>
      </c>
      <c r="B471" s="5" t="s">
        <v>7003</v>
      </c>
      <c r="C471" s="5" t="s">
        <v>7004</v>
      </c>
      <c r="D471" s="5" t="s">
        <v>7005</v>
      </c>
      <c r="E471" s="5" t="s">
        <v>7006</v>
      </c>
      <c r="F471" s="5">
        <v>18</v>
      </c>
      <c r="G471" s="5">
        <v>0</v>
      </c>
      <c r="H471" s="5">
        <v>0</v>
      </c>
      <c r="I471" s="5" t="s">
        <v>6910</v>
      </c>
      <c r="J471" s="5" t="s">
        <v>5606</v>
      </c>
      <c r="K471" s="5">
        <v>5.51</v>
      </c>
      <c r="L471" s="11">
        <v>0</v>
      </c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4" t="s">
        <v>5601</v>
      </c>
      <c r="B472" s="5" t="s">
        <v>7007</v>
      </c>
      <c r="C472" s="5" t="s">
        <v>7008</v>
      </c>
      <c r="D472" s="5" t="s">
        <v>7009</v>
      </c>
      <c r="E472" s="5" t="s">
        <v>7010</v>
      </c>
      <c r="F472" s="5">
        <v>9</v>
      </c>
      <c r="G472" s="5">
        <v>936</v>
      </c>
      <c r="H472" s="5">
        <v>104</v>
      </c>
      <c r="I472" s="5" t="s">
        <v>6910</v>
      </c>
      <c r="J472" s="5" t="s">
        <v>5606</v>
      </c>
      <c r="K472" s="5">
        <v>10.66</v>
      </c>
      <c r="L472" s="11">
        <v>9977.76</v>
      </c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4" t="s">
        <v>5601</v>
      </c>
      <c r="B473" s="5" t="s">
        <v>7011</v>
      </c>
      <c r="C473" s="5" t="s">
        <v>7012</v>
      </c>
      <c r="D473" s="5" t="s">
        <v>7013</v>
      </c>
      <c r="E473" s="5" t="s">
        <v>7014</v>
      </c>
      <c r="F473" s="5">
        <v>5</v>
      </c>
      <c r="G473" s="5">
        <v>0</v>
      </c>
      <c r="H473" s="5">
        <v>0</v>
      </c>
      <c r="I473" s="5" t="s">
        <v>6910</v>
      </c>
      <c r="J473" s="5" t="s">
        <v>5606</v>
      </c>
      <c r="K473" s="5" t="s">
        <v>5607</v>
      </c>
      <c r="L473" s="11" t="s">
        <v>5608</v>
      </c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4" t="s">
        <v>5601</v>
      </c>
      <c r="B474" s="5" t="s">
        <v>5831</v>
      </c>
      <c r="C474" s="5" t="s">
        <v>6724</v>
      </c>
      <c r="D474" s="5" t="s">
        <v>6725</v>
      </c>
      <c r="E474" s="5" t="s">
        <v>5833</v>
      </c>
      <c r="F474" s="5">
        <v>4</v>
      </c>
      <c r="G474" s="5">
        <v>0</v>
      </c>
      <c r="H474" s="5">
        <v>0</v>
      </c>
      <c r="I474" s="5" t="s">
        <v>6910</v>
      </c>
      <c r="J474" s="5" t="s">
        <v>5606</v>
      </c>
      <c r="K474" s="5">
        <v>15.25</v>
      </c>
      <c r="L474" s="11">
        <v>0</v>
      </c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4" t="s">
        <v>5601</v>
      </c>
      <c r="B475" s="5" t="s">
        <v>7015</v>
      </c>
      <c r="C475" s="5" t="s">
        <v>7016</v>
      </c>
      <c r="D475" s="5" t="s">
        <v>7017</v>
      </c>
      <c r="E475" s="5" t="s">
        <v>7018</v>
      </c>
      <c r="F475" s="5">
        <v>20</v>
      </c>
      <c r="G475" s="5">
        <v>0</v>
      </c>
      <c r="H475" s="5">
        <v>0</v>
      </c>
      <c r="I475" s="5" t="s">
        <v>6910</v>
      </c>
      <c r="J475" s="5" t="s">
        <v>5606</v>
      </c>
      <c r="K475" s="5">
        <v>4.7699999999999996</v>
      </c>
      <c r="L475" s="11">
        <v>0</v>
      </c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4" t="s">
        <v>5601</v>
      </c>
      <c r="B476" s="5" t="s">
        <v>6145</v>
      </c>
      <c r="C476" s="5" t="s">
        <v>6146</v>
      </c>
      <c r="D476" s="5" t="s">
        <v>7019</v>
      </c>
      <c r="E476" s="5" t="s">
        <v>6147</v>
      </c>
      <c r="F476" s="5">
        <v>60</v>
      </c>
      <c r="G476" s="5">
        <v>0</v>
      </c>
      <c r="H476" s="5">
        <v>0</v>
      </c>
      <c r="I476" s="5" t="s">
        <v>6910</v>
      </c>
      <c r="J476" s="5" t="s">
        <v>5606</v>
      </c>
      <c r="K476" s="5">
        <v>2.69</v>
      </c>
      <c r="L476" s="11">
        <v>0</v>
      </c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4" t="s">
        <v>5601</v>
      </c>
      <c r="B477" s="5" t="s">
        <v>6151</v>
      </c>
      <c r="C477" s="5" t="s">
        <v>6152</v>
      </c>
      <c r="D477" s="5" t="s">
        <v>7020</v>
      </c>
      <c r="E477" s="5" t="s">
        <v>6153</v>
      </c>
      <c r="F477" s="5">
        <v>16</v>
      </c>
      <c r="G477" s="5">
        <v>560</v>
      </c>
      <c r="H477" s="5">
        <v>35</v>
      </c>
      <c r="I477" s="5" t="s">
        <v>6910</v>
      </c>
      <c r="J477" s="5" t="s">
        <v>5606</v>
      </c>
      <c r="K477" s="5">
        <v>7.43</v>
      </c>
      <c r="L477" s="11">
        <v>4160.8</v>
      </c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4" t="s">
        <v>5601</v>
      </c>
      <c r="B478" s="5" t="s">
        <v>7021</v>
      </c>
      <c r="C478" s="5" t="s">
        <v>7022</v>
      </c>
      <c r="D478" s="5" t="s">
        <v>7023</v>
      </c>
      <c r="E478" s="5" t="s">
        <v>7024</v>
      </c>
      <c r="F478" s="5">
        <v>12</v>
      </c>
      <c r="G478" s="5">
        <v>0</v>
      </c>
      <c r="H478" s="5">
        <v>0</v>
      </c>
      <c r="I478" s="5" t="s">
        <v>6910</v>
      </c>
      <c r="J478" s="5" t="s">
        <v>5606</v>
      </c>
      <c r="K478" s="5">
        <v>4.53</v>
      </c>
      <c r="L478" s="11">
        <v>0</v>
      </c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4" t="s">
        <v>5601</v>
      </c>
      <c r="B479" s="5" t="s">
        <v>5668</v>
      </c>
      <c r="C479" s="5" t="s">
        <v>7025</v>
      </c>
      <c r="D479" s="5" t="s">
        <v>7026</v>
      </c>
      <c r="E479" s="5" t="s">
        <v>5670</v>
      </c>
      <c r="F479" s="5">
        <v>5</v>
      </c>
      <c r="G479" s="5">
        <v>70</v>
      </c>
      <c r="H479" s="5">
        <v>14</v>
      </c>
      <c r="I479" s="5" t="s">
        <v>6910</v>
      </c>
      <c r="J479" s="5" t="s">
        <v>5606</v>
      </c>
      <c r="K479" s="5">
        <v>5.95</v>
      </c>
      <c r="L479" s="11">
        <v>416.5</v>
      </c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4" t="s">
        <v>5601</v>
      </c>
      <c r="B480" s="5" t="s">
        <v>6743</v>
      </c>
      <c r="C480" s="5" t="s">
        <v>6744</v>
      </c>
      <c r="D480" s="5" t="s">
        <v>6745</v>
      </c>
      <c r="E480" s="5" t="s">
        <v>6746</v>
      </c>
      <c r="F480" s="5">
        <v>30</v>
      </c>
      <c r="G480" s="5">
        <v>0</v>
      </c>
      <c r="H480" s="5">
        <v>0</v>
      </c>
      <c r="I480" s="5" t="s">
        <v>6910</v>
      </c>
      <c r="J480" s="5" t="s">
        <v>5606</v>
      </c>
      <c r="K480" s="5">
        <v>4.93</v>
      </c>
      <c r="L480" s="11">
        <v>0</v>
      </c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4" t="s">
        <v>5601</v>
      </c>
      <c r="B481" s="5" t="s">
        <v>6165</v>
      </c>
      <c r="C481" s="5" t="s">
        <v>6166</v>
      </c>
      <c r="D481" s="5" t="s">
        <v>7027</v>
      </c>
      <c r="E481" s="5" t="s">
        <v>6167</v>
      </c>
      <c r="F481" s="5">
        <v>16</v>
      </c>
      <c r="G481" s="5">
        <v>1600</v>
      </c>
      <c r="H481" s="5">
        <v>100</v>
      </c>
      <c r="I481" s="5" t="s">
        <v>6910</v>
      </c>
      <c r="J481" s="5" t="s">
        <v>5606</v>
      </c>
      <c r="K481" s="5">
        <v>5.84</v>
      </c>
      <c r="L481" s="11">
        <v>9344</v>
      </c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4" t="s">
        <v>5601</v>
      </c>
      <c r="B482" s="5" t="s">
        <v>7028</v>
      </c>
      <c r="C482" s="5" t="s">
        <v>7029</v>
      </c>
      <c r="D482" s="5" t="s">
        <v>7030</v>
      </c>
      <c r="E482" s="5" t="s">
        <v>7031</v>
      </c>
      <c r="F482" s="5">
        <v>20</v>
      </c>
      <c r="G482" s="5">
        <v>1940</v>
      </c>
      <c r="H482" s="5">
        <v>97</v>
      </c>
      <c r="I482" s="5" t="s">
        <v>6910</v>
      </c>
      <c r="J482" s="5" t="s">
        <v>5606</v>
      </c>
      <c r="K482" s="5">
        <v>2.69</v>
      </c>
      <c r="L482" s="11">
        <v>5218.6000000000004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4" t="s">
        <v>5601</v>
      </c>
      <c r="B483" s="5" t="s">
        <v>6168</v>
      </c>
      <c r="C483" s="5" t="s">
        <v>6169</v>
      </c>
      <c r="D483" s="5" t="s">
        <v>7032</v>
      </c>
      <c r="E483" s="5" t="s">
        <v>6170</v>
      </c>
      <c r="F483" s="5">
        <v>20</v>
      </c>
      <c r="G483" s="5">
        <v>20</v>
      </c>
      <c r="H483" s="5">
        <v>1</v>
      </c>
      <c r="I483" s="5" t="s">
        <v>6910</v>
      </c>
      <c r="J483" s="5" t="s">
        <v>5606</v>
      </c>
      <c r="K483" s="5">
        <v>3.82</v>
      </c>
      <c r="L483" s="11">
        <v>76.400000000000006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4" t="s">
        <v>5601</v>
      </c>
      <c r="B484" s="5" t="s">
        <v>6758</v>
      </c>
      <c r="C484" s="5" t="s">
        <v>6759</v>
      </c>
      <c r="D484" s="5" t="s">
        <v>6760</v>
      </c>
      <c r="E484" s="5" t="s">
        <v>6761</v>
      </c>
      <c r="F484" s="5">
        <v>150</v>
      </c>
      <c r="G484" s="5">
        <v>150</v>
      </c>
      <c r="H484" s="5">
        <v>1</v>
      </c>
      <c r="I484" s="5" t="s">
        <v>6910</v>
      </c>
      <c r="J484" s="5" t="s">
        <v>5606</v>
      </c>
      <c r="K484" s="5">
        <v>1.29</v>
      </c>
      <c r="L484" s="11">
        <v>193.5</v>
      </c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4" t="s">
        <v>5601</v>
      </c>
      <c r="B485" s="5" t="s">
        <v>7033</v>
      </c>
      <c r="C485" s="5" t="s">
        <v>7034</v>
      </c>
      <c r="D485" s="5" t="s">
        <v>7035</v>
      </c>
      <c r="E485" s="5" t="s">
        <v>7036</v>
      </c>
      <c r="F485" s="5">
        <v>150</v>
      </c>
      <c r="G485" s="5">
        <v>0</v>
      </c>
      <c r="H485" s="5">
        <v>0</v>
      </c>
      <c r="I485" s="5" t="s">
        <v>6910</v>
      </c>
      <c r="J485" s="5" t="s">
        <v>5606</v>
      </c>
      <c r="K485" s="5">
        <v>1.31</v>
      </c>
      <c r="L485" s="11">
        <v>0</v>
      </c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4" t="s">
        <v>5601</v>
      </c>
      <c r="B486" s="5" t="s">
        <v>6766</v>
      </c>
      <c r="C486" s="5" t="s">
        <v>6767</v>
      </c>
      <c r="D486" s="5" t="s">
        <v>7037</v>
      </c>
      <c r="E486" s="5" t="s">
        <v>6768</v>
      </c>
      <c r="F486" s="5">
        <v>50</v>
      </c>
      <c r="G486" s="5">
        <v>0</v>
      </c>
      <c r="H486" s="5">
        <v>0</v>
      </c>
      <c r="I486" s="5" t="s">
        <v>6910</v>
      </c>
      <c r="J486" s="5" t="s">
        <v>5606</v>
      </c>
      <c r="K486" s="5">
        <v>3.1</v>
      </c>
      <c r="L486" s="11">
        <v>0</v>
      </c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4" t="s">
        <v>5601</v>
      </c>
      <c r="B487" s="5" t="s">
        <v>6769</v>
      </c>
      <c r="C487" s="5" t="s">
        <v>6770</v>
      </c>
      <c r="D487" s="5" t="s">
        <v>6771</v>
      </c>
      <c r="E487" s="5" t="s">
        <v>6772</v>
      </c>
      <c r="F487" s="5">
        <v>4</v>
      </c>
      <c r="G487" s="5">
        <v>0</v>
      </c>
      <c r="H487" s="5">
        <v>0</v>
      </c>
      <c r="I487" s="5" t="s">
        <v>6910</v>
      </c>
      <c r="J487" s="5" t="s">
        <v>5606</v>
      </c>
      <c r="K487" s="5">
        <v>3.42</v>
      </c>
      <c r="L487" s="11">
        <v>0</v>
      </c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4" t="s">
        <v>5601</v>
      </c>
      <c r="B488" s="5" t="s">
        <v>7038</v>
      </c>
      <c r="C488" s="5" t="s">
        <v>7039</v>
      </c>
      <c r="D488" s="5" t="s">
        <v>7040</v>
      </c>
      <c r="E488" s="5" t="s">
        <v>7041</v>
      </c>
      <c r="F488" s="5">
        <v>4</v>
      </c>
      <c r="G488" s="5">
        <v>0</v>
      </c>
      <c r="H488" s="5">
        <v>0</v>
      </c>
      <c r="I488" s="5" t="s">
        <v>6910</v>
      </c>
      <c r="J488" s="5" t="s">
        <v>5606</v>
      </c>
      <c r="K488" s="5">
        <v>3.42</v>
      </c>
      <c r="L488" s="11">
        <v>0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4" t="s">
        <v>5601</v>
      </c>
      <c r="B489" s="5" t="s">
        <v>6777</v>
      </c>
      <c r="C489" s="5" t="s">
        <v>6778</v>
      </c>
      <c r="D489" s="5" t="s">
        <v>6779</v>
      </c>
      <c r="E489" s="5" t="s">
        <v>6780</v>
      </c>
      <c r="F489" s="5">
        <v>80</v>
      </c>
      <c r="G489" s="5">
        <v>7280</v>
      </c>
      <c r="H489" s="5">
        <v>91</v>
      </c>
      <c r="I489" s="5" t="s">
        <v>6910</v>
      </c>
      <c r="J489" s="5" t="s">
        <v>5606</v>
      </c>
      <c r="K489" s="5">
        <v>2.8</v>
      </c>
      <c r="L489" s="11">
        <v>20384</v>
      </c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4" t="s">
        <v>5601</v>
      </c>
      <c r="B490" s="5" t="s">
        <v>6189</v>
      </c>
      <c r="C490" s="5" t="s">
        <v>6190</v>
      </c>
      <c r="D490" s="5" t="s">
        <v>7042</v>
      </c>
      <c r="E490" s="5" t="s">
        <v>6191</v>
      </c>
      <c r="F490" s="5">
        <v>80</v>
      </c>
      <c r="G490" s="5">
        <v>0</v>
      </c>
      <c r="H490" s="5">
        <v>0</v>
      </c>
      <c r="I490" s="5" t="s">
        <v>6910</v>
      </c>
      <c r="J490" s="5" t="s">
        <v>5606</v>
      </c>
      <c r="K490" s="5">
        <v>2.75</v>
      </c>
      <c r="L490" s="11">
        <v>0</v>
      </c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4" t="s">
        <v>5601</v>
      </c>
      <c r="B491" s="5" t="s">
        <v>6781</v>
      </c>
      <c r="C491" s="5" t="s">
        <v>6782</v>
      </c>
      <c r="D491" s="5" t="s">
        <v>7043</v>
      </c>
      <c r="E491" s="5" t="s">
        <v>6783</v>
      </c>
      <c r="F491" s="5">
        <v>6</v>
      </c>
      <c r="G491" s="5">
        <v>6</v>
      </c>
      <c r="H491" s="5">
        <v>1</v>
      </c>
      <c r="I491" s="5" t="s">
        <v>6910</v>
      </c>
      <c r="J491" s="5" t="s">
        <v>5606</v>
      </c>
      <c r="K491" s="5">
        <v>3.12</v>
      </c>
      <c r="L491" s="11">
        <v>18.72</v>
      </c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4" t="s">
        <v>5601</v>
      </c>
      <c r="B492" s="5" t="s">
        <v>5812</v>
      </c>
      <c r="C492" s="5" t="s">
        <v>7044</v>
      </c>
      <c r="D492" s="5" t="s">
        <v>7044</v>
      </c>
      <c r="E492" s="5" t="s">
        <v>5814</v>
      </c>
      <c r="F492" s="5">
        <v>9</v>
      </c>
      <c r="G492" s="5">
        <v>9</v>
      </c>
      <c r="H492" s="5">
        <v>1</v>
      </c>
      <c r="I492" s="5" t="s">
        <v>6910</v>
      </c>
      <c r="J492" s="5" t="s">
        <v>5606</v>
      </c>
      <c r="K492" s="5">
        <v>7.1</v>
      </c>
      <c r="L492" s="11">
        <v>63.9</v>
      </c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4" t="s">
        <v>5601</v>
      </c>
      <c r="B493" s="5" t="s">
        <v>7045</v>
      </c>
      <c r="C493" s="5" t="s">
        <v>7046</v>
      </c>
      <c r="D493" s="5" t="s">
        <v>7047</v>
      </c>
      <c r="E493" s="5" t="s">
        <v>7048</v>
      </c>
      <c r="F493" s="5">
        <v>18</v>
      </c>
      <c r="G493" s="5">
        <v>0</v>
      </c>
      <c r="H493" s="5">
        <v>0</v>
      </c>
      <c r="I493" s="5" t="s">
        <v>6910</v>
      </c>
      <c r="J493" s="5" t="s">
        <v>5606</v>
      </c>
      <c r="K493" s="5">
        <v>9.82</v>
      </c>
      <c r="L493" s="11">
        <v>0</v>
      </c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4" t="s">
        <v>5601</v>
      </c>
      <c r="B494" s="5" t="s">
        <v>7049</v>
      </c>
      <c r="C494" s="5" t="s">
        <v>7050</v>
      </c>
      <c r="D494" s="5" t="s">
        <v>7051</v>
      </c>
      <c r="E494" s="5" t="s">
        <v>7052</v>
      </c>
      <c r="F494" s="5">
        <v>18</v>
      </c>
      <c r="G494" s="5">
        <v>1206</v>
      </c>
      <c r="H494" s="5">
        <v>67</v>
      </c>
      <c r="I494" s="5" t="s">
        <v>6910</v>
      </c>
      <c r="J494" s="5" t="s">
        <v>5606</v>
      </c>
      <c r="K494" s="5">
        <v>9.82</v>
      </c>
      <c r="L494" s="11">
        <v>11842.92</v>
      </c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4" t="s">
        <v>5601</v>
      </c>
      <c r="B495" s="5" t="s">
        <v>6207</v>
      </c>
      <c r="C495" s="5" t="s">
        <v>6208</v>
      </c>
      <c r="D495" s="5" t="s">
        <v>6208</v>
      </c>
      <c r="E495" s="5" t="s">
        <v>6209</v>
      </c>
      <c r="F495" s="5">
        <v>6</v>
      </c>
      <c r="G495" s="5">
        <v>0</v>
      </c>
      <c r="H495" s="5">
        <v>0</v>
      </c>
      <c r="I495" s="5" t="s">
        <v>6910</v>
      </c>
      <c r="J495" s="5" t="s">
        <v>5606</v>
      </c>
      <c r="K495" s="5">
        <v>20.14</v>
      </c>
      <c r="L495" s="11">
        <v>0</v>
      </c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4" t="s">
        <v>5601</v>
      </c>
      <c r="B496" s="5" t="s">
        <v>7053</v>
      </c>
      <c r="C496" s="5" t="s">
        <v>7054</v>
      </c>
      <c r="D496" s="5" t="s">
        <v>7054</v>
      </c>
      <c r="E496" s="5" t="s">
        <v>7055</v>
      </c>
      <c r="F496" s="5">
        <v>6</v>
      </c>
      <c r="G496" s="5">
        <v>0</v>
      </c>
      <c r="H496" s="5">
        <v>0</v>
      </c>
      <c r="I496" s="5" t="s">
        <v>6910</v>
      </c>
      <c r="J496" s="5" t="s">
        <v>5606</v>
      </c>
      <c r="K496" s="5">
        <v>15.03</v>
      </c>
      <c r="L496" s="11">
        <v>0</v>
      </c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4" t="s">
        <v>5601</v>
      </c>
      <c r="B497" s="5" t="s">
        <v>7056</v>
      </c>
      <c r="C497" s="5" t="s">
        <v>7057</v>
      </c>
      <c r="D497" s="5" t="s">
        <v>7057</v>
      </c>
      <c r="E497" s="5" t="s">
        <v>7058</v>
      </c>
      <c r="F497" s="5">
        <v>6</v>
      </c>
      <c r="G497" s="5">
        <v>0</v>
      </c>
      <c r="H497" s="5">
        <v>0</v>
      </c>
      <c r="I497" s="5" t="s">
        <v>6910</v>
      </c>
      <c r="J497" s="5" t="s">
        <v>5606</v>
      </c>
      <c r="K497" s="5">
        <v>23.41</v>
      </c>
      <c r="L497" s="11">
        <v>0</v>
      </c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4" t="s">
        <v>5601</v>
      </c>
      <c r="B498" s="5" t="s">
        <v>6213</v>
      </c>
      <c r="C498" s="5" t="s">
        <v>6214</v>
      </c>
      <c r="D498" s="5" t="s">
        <v>6214</v>
      </c>
      <c r="E498" s="5" t="s">
        <v>6215</v>
      </c>
      <c r="F498" s="5">
        <v>6</v>
      </c>
      <c r="G498" s="5">
        <v>0</v>
      </c>
      <c r="H498" s="5">
        <v>0</v>
      </c>
      <c r="I498" s="5" t="s">
        <v>6910</v>
      </c>
      <c r="J498" s="5" t="s">
        <v>5606</v>
      </c>
      <c r="K498" s="5">
        <v>8.48</v>
      </c>
      <c r="L498" s="11">
        <v>0</v>
      </c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4" t="s">
        <v>5601</v>
      </c>
      <c r="B499" s="5" t="s">
        <v>6222</v>
      </c>
      <c r="C499" s="5" t="s">
        <v>6223</v>
      </c>
      <c r="D499" s="5" t="s">
        <v>7059</v>
      </c>
      <c r="E499" s="5" t="s">
        <v>6224</v>
      </c>
      <c r="F499" s="5">
        <v>30</v>
      </c>
      <c r="G499" s="5">
        <v>4170</v>
      </c>
      <c r="H499" s="5">
        <v>139</v>
      </c>
      <c r="I499" s="5" t="s">
        <v>6910</v>
      </c>
      <c r="J499" s="5" t="s">
        <v>5606</v>
      </c>
      <c r="K499" s="5">
        <v>5.88</v>
      </c>
      <c r="L499" s="11">
        <v>24519.599999999999</v>
      </c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4" t="s">
        <v>5601</v>
      </c>
      <c r="B500" s="5" t="s">
        <v>7060</v>
      </c>
      <c r="C500" s="5" t="s">
        <v>7061</v>
      </c>
      <c r="D500" s="5" t="s">
        <v>7061</v>
      </c>
      <c r="E500" s="5" t="s">
        <v>7062</v>
      </c>
      <c r="F500" s="5">
        <v>30</v>
      </c>
      <c r="G500" s="5">
        <v>1260</v>
      </c>
      <c r="H500" s="5">
        <v>42</v>
      </c>
      <c r="I500" s="5" t="s">
        <v>6910</v>
      </c>
      <c r="J500" s="5" t="s">
        <v>5606</v>
      </c>
      <c r="K500" s="5">
        <v>5.88</v>
      </c>
      <c r="L500" s="11">
        <v>7408.8</v>
      </c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4" t="s">
        <v>5601</v>
      </c>
      <c r="B501" s="5" t="s">
        <v>7063</v>
      </c>
      <c r="C501" s="5" t="s">
        <v>3729</v>
      </c>
      <c r="D501" s="5" t="s">
        <v>3730</v>
      </c>
      <c r="E501" s="5" t="s">
        <v>3731</v>
      </c>
      <c r="F501" s="5">
        <v>10</v>
      </c>
      <c r="G501" s="5">
        <v>0</v>
      </c>
      <c r="H501" s="5">
        <v>0</v>
      </c>
      <c r="I501" s="5" t="s">
        <v>6910</v>
      </c>
      <c r="J501" s="5" t="s">
        <v>5606</v>
      </c>
      <c r="K501" s="5">
        <v>5.63</v>
      </c>
      <c r="L501" s="11">
        <v>0</v>
      </c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4" t="s">
        <v>5601</v>
      </c>
      <c r="B502" s="5" t="s">
        <v>6237</v>
      </c>
      <c r="C502" s="5" t="s">
        <v>6238</v>
      </c>
      <c r="D502" s="5" t="s">
        <v>6238</v>
      </c>
      <c r="E502" s="5" t="s">
        <v>6239</v>
      </c>
      <c r="F502" s="5">
        <v>20</v>
      </c>
      <c r="G502" s="5">
        <v>0</v>
      </c>
      <c r="H502" s="5">
        <v>0</v>
      </c>
      <c r="I502" s="5" t="s">
        <v>6910</v>
      </c>
      <c r="J502" s="5" t="s">
        <v>5606</v>
      </c>
      <c r="K502" s="5">
        <v>2.99</v>
      </c>
      <c r="L502" s="11">
        <v>0</v>
      </c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4" t="s">
        <v>5601</v>
      </c>
      <c r="B503" s="5" t="s">
        <v>3732</v>
      </c>
      <c r="C503" s="5" t="s">
        <v>3733</v>
      </c>
      <c r="D503" s="5" t="s">
        <v>3734</v>
      </c>
      <c r="E503" s="5" t="s">
        <v>3735</v>
      </c>
      <c r="F503" s="5">
        <v>30</v>
      </c>
      <c r="G503" s="5">
        <v>0</v>
      </c>
      <c r="H503" s="5">
        <v>0</v>
      </c>
      <c r="I503" s="5" t="s">
        <v>6910</v>
      </c>
      <c r="J503" s="5" t="s">
        <v>5606</v>
      </c>
      <c r="K503" s="5">
        <v>5.85</v>
      </c>
      <c r="L503" s="11">
        <v>0</v>
      </c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4" t="s">
        <v>5601</v>
      </c>
      <c r="B504" s="5" t="s">
        <v>3736</v>
      </c>
      <c r="C504" s="5" t="s">
        <v>3737</v>
      </c>
      <c r="D504" s="5" t="s">
        <v>3738</v>
      </c>
      <c r="E504" s="5" t="s">
        <v>3739</v>
      </c>
      <c r="F504" s="5">
        <v>20</v>
      </c>
      <c r="G504" s="5">
        <v>280</v>
      </c>
      <c r="H504" s="5">
        <v>14</v>
      </c>
      <c r="I504" s="5" t="s">
        <v>6910</v>
      </c>
      <c r="J504" s="5" t="s">
        <v>5606</v>
      </c>
      <c r="K504" s="5">
        <v>11.48</v>
      </c>
      <c r="L504" s="11">
        <v>3214.4</v>
      </c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4" t="s">
        <v>5601</v>
      </c>
      <c r="B505" s="5" t="e">
        <v>#N/A</v>
      </c>
      <c r="C505" s="5" t="s">
        <v>3740</v>
      </c>
      <c r="D505" s="5" t="s">
        <v>3740</v>
      </c>
      <c r="E505" s="5" t="e">
        <v>#N/A</v>
      </c>
      <c r="F505" s="5">
        <v>10</v>
      </c>
      <c r="G505" s="5">
        <v>100</v>
      </c>
      <c r="H505" s="5">
        <v>10</v>
      </c>
      <c r="I505" s="5" t="s">
        <v>6910</v>
      </c>
      <c r="J505" s="5" t="s">
        <v>5606</v>
      </c>
      <c r="K505" s="5" t="s">
        <v>5607</v>
      </c>
      <c r="L505" s="11" t="s">
        <v>5608</v>
      </c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4" t="s">
        <v>5601</v>
      </c>
      <c r="B506" s="5" t="s">
        <v>3741</v>
      </c>
      <c r="C506" s="5" t="s">
        <v>3742</v>
      </c>
      <c r="D506" s="5" t="s">
        <v>3743</v>
      </c>
      <c r="E506" s="5" t="s">
        <v>3744</v>
      </c>
      <c r="F506" s="5">
        <v>4</v>
      </c>
      <c r="G506" s="5">
        <v>192</v>
      </c>
      <c r="H506" s="5">
        <v>48</v>
      </c>
      <c r="I506" s="5" t="s">
        <v>6910</v>
      </c>
      <c r="J506" s="5" t="s">
        <v>5606</v>
      </c>
      <c r="K506" s="5">
        <v>10.35</v>
      </c>
      <c r="L506" s="11">
        <v>1987.2</v>
      </c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4" t="s">
        <v>5601</v>
      </c>
      <c r="B507" s="5" t="s">
        <v>6797</v>
      </c>
      <c r="C507" s="5" t="s">
        <v>6798</v>
      </c>
      <c r="D507" s="5" t="s">
        <v>3745</v>
      </c>
      <c r="E507" s="5" t="s">
        <v>6799</v>
      </c>
      <c r="F507" s="5">
        <v>3</v>
      </c>
      <c r="G507" s="5">
        <v>231</v>
      </c>
      <c r="H507" s="5">
        <v>77</v>
      </c>
      <c r="I507" s="5" t="s">
        <v>6910</v>
      </c>
      <c r="J507" s="5" t="s">
        <v>5606</v>
      </c>
      <c r="K507" s="5">
        <v>14.84</v>
      </c>
      <c r="L507" s="11">
        <v>3428.04</v>
      </c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4" t="s">
        <v>5601</v>
      </c>
      <c r="B508" s="5" t="s">
        <v>3746</v>
      </c>
      <c r="C508" s="5" t="s">
        <v>3747</v>
      </c>
      <c r="D508" s="5" t="s">
        <v>3748</v>
      </c>
      <c r="E508" s="5" t="s">
        <v>3749</v>
      </c>
      <c r="F508" s="5">
        <v>6</v>
      </c>
      <c r="G508" s="5">
        <v>0</v>
      </c>
      <c r="H508" s="5">
        <v>0</v>
      </c>
      <c r="I508" s="5" t="s">
        <v>6910</v>
      </c>
      <c r="J508" s="5" t="s">
        <v>5606</v>
      </c>
      <c r="K508" s="5">
        <v>15.14</v>
      </c>
      <c r="L508" s="11">
        <v>0</v>
      </c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4" t="s">
        <v>5601</v>
      </c>
      <c r="B509" s="5" t="s">
        <v>3750</v>
      </c>
      <c r="C509" s="5" t="s">
        <v>3751</v>
      </c>
      <c r="D509" s="5" t="s">
        <v>3752</v>
      </c>
      <c r="E509" s="5" t="s">
        <v>3753</v>
      </c>
      <c r="F509" s="5">
        <v>10</v>
      </c>
      <c r="G509" s="5">
        <v>0</v>
      </c>
      <c r="H509" s="5">
        <v>0</v>
      </c>
      <c r="I509" s="5" t="s">
        <v>6910</v>
      </c>
      <c r="J509" s="5" t="s">
        <v>5606</v>
      </c>
      <c r="K509" s="5">
        <v>6.08</v>
      </c>
      <c r="L509" s="11">
        <v>0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4" t="s">
        <v>5601</v>
      </c>
      <c r="B510" s="5" t="s">
        <v>3754</v>
      </c>
      <c r="C510" s="5" t="s">
        <v>3755</v>
      </c>
      <c r="D510" s="5" t="s">
        <v>3755</v>
      </c>
      <c r="E510" s="5" t="s">
        <v>3756</v>
      </c>
      <c r="F510" s="5">
        <v>3</v>
      </c>
      <c r="G510" s="5">
        <v>0</v>
      </c>
      <c r="H510" s="5">
        <v>0</v>
      </c>
      <c r="I510" s="5" t="s">
        <v>6910</v>
      </c>
      <c r="J510" s="5" t="s">
        <v>5606</v>
      </c>
      <c r="K510" s="5">
        <v>13.69</v>
      </c>
      <c r="L510" s="11">
        <v>0</v>
      </c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4" t="s">
        <v>5601</v>
      </c>
      <c r="B511" s="5" t="s">
        <v>6804</v>
      </c>
      <c r="C511" s="5" t="s">
        <v>6805</v>
      </c>
      <c r="D511" s="5" t="s">
        <v>6806</v>
      </c>
      <c r="E511" s="5" t="s">
        <v>6807</v>
      </c>
      <c r="F511" s="5">
        <v>8</v>
      </c>
      <c r="G511" s="5">
        <v>64</v>
      </c>
      <c r="H511" s="5">
        <v>8</v>
      </c>
      <c r="I511" s="5" t="s">
        <v>6910</v>
      </c>
      <c r="J511" s="5" t="s">
        <v>5606</v>
      </c>
      <c r="K511" s="5">
        <v>9.25</v>
      </c>
      <c r="L511" s="11">
        <v>592</v>
      </c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4" t="s">
        <v>5601</v>
      </c>
      <c r="B512" s="5" t="s">
        <v>3757</v>
      </c>
      <c r="C512" s="5" t="s">
        <v>3758</v>
      </c>
      <c r="D512" s="5" t="s">
        <v>3758</v>
      </c>
      <c r="E512" s="5" t="s">
        <v>3759</v>
      </c>
      <c r="F512" s="5">
        <v>40</v>
      </c>
      <c r="G512" s="5">
        <v>600</v>
      </c>
      <c r="H512" s="5">
        <v>15</v>
      </c>
      <c r="I512" s="5" t="s">
        <v>6910</v>
      </c>
      <c r="J512" s="5" t="s">
        <v>5606</v>
      </c>
      <c r="K512" s="5">
        <v>4.37</v>
      </c>
      <c r="L512" s="11">
        <v>2622</v>
      </c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4" t="s">
        <v>5601</v>
      </c>
      <c r="B513" s="5" t="s">
        <v>6808</v>
      </c>
      <c r="C513" s="5" t="s">
        <v>6809</v>
      </c>
      <c r="D513" s="5" t="s">
        <v>3760</v>
      </c>
      <c r="E513" s="5" t="s">
        <v>6811</v>
      </c>
      <c r="F513" s="5">
        <v>6</v>
      </c>
      <c r="G513" s="5">
        <v>0</v>
      </c>
      <c r="H513" s="5">
        <v>0</v>
      </c>
      <c r="I513" s="5" t="s">
        <v>6910</v>
      </c>
      <c r="J513" s="5" t="s">
        <v>5606</v>
      </c>
      <c r="K513" s="5">
        <v>10.46</v>
      </c>
      <c r="L513" s="11">
        <v>0</v>
      </c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4" t="s">
        <v>5601</v>
      </c>
      <c r="B514" s="5" t="s">
        <v>3761</v>
      </c>
      <c r="C514" s="5" t="s">
        <v>3762</v>
      </c>
      <c r="D514" s="5" t="s">
        <v>3763</v>
      </c>
      <c r="E514" s="5" t="s">
        <v>3764</v>
      </c>
      <c r="F514" s="5">
        <v>20</v>
      </c>
      <c r="G514" s="5">
        <v>0</v>
      </c>
      <c r="H514" s="5">
        <v>0</v>
      </c>
      <c r="I514" s="5" t="s">
        <v>6910</v>
      </c>
      <c r="J514" s="5" t="s">
        <v>5606</v>
      </c>
      <c r="K514" s="5">
        <v>7.26</v>
      </c>
      <c r="L514" s="11">
        <v>0</v>
      </c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4" t="s">
        <v>5601</v>
      </c>
      <c r="B515" s="5" t="s">
        <v>3765</v>
      </c>
      <c r="C515" s="5" t="s">
        <v>3766</v>
      </c>
      <c r="D515" s="5" t="s">
        <v>3767</v>
      </c>
      <c r="E515" s="5" t="s">
        <v>3768</v>
      </c>
      <c r="F515" s="5">
        <v>60</v>
      </c>
      <c r="G515" s="5">
        <v>0</v>
      </c>
      <c r="H515" s="5">
        <v>0</v>
      </c>
      <c r="I515" s="5" t="s">
        <v>6910</v>
      </c>
      <c r="J515" s="5" t="s">
        <v>5606</v>
      </c>
      <c r="K515" s="5">
        <v>3.37</v>
      </c>
      <c r="L515" s="11">
        <v>0</v>
      </c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4" t="s">
        <v>5601</v>
      </c>
      <c r="B516" s="5" t="s">
        <v>3769</v>
      </c>
      <c r="C516" s="5" t="s">
        <v>3770</v>
      </c>
      <c r="D516" s="5" t="s">
        <v>3771</v>
      </c>
      <c r="E516" s="5" t="s">
        <v>3772</v>
      </c>
      <c r="F516" s="5">
        <v>5</v>
      </c>
      <c r="G516" s="5">
        <v>0</v>
      </c>
      <c r="H516" s="5">
        <v>0</v>
      </c>
      <c r="I516" s="5" t="s">
        <v>6910</v>
      </c>
      <c r="J516" s="5" t="s">
        <v>5606</v>
      </c>
      <c r="K516" s="5">
        <v>15.37</v>
      </c>
      <c r="L516" s="11">
        <v>0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4" t="s">
        <v>5601</v>
      </c>
      <c r="B517" s="5" t="s">
        <v>3773</v>
      </c>
      <c r="C517" s="5" t="s">
        <v>3774</v>
      </c>
      <c r="D517" s="5" t="s">
        <v>3775</v>
      </c>
      <c r="E517" s="5" t="s">
        <v>3776</v>
      </c>
      <c r="F517" s="5">
        <v>40</v>
      </c>
      <c r="G517" s="5">
        <v>0</v>
      </c>
      <c r="H517" s="5">
        <v>0</v>
      </c>
      <c r="I517" s="5" t="s">
        <v>6910</v>
      </c>
      <c r="J517" s="5" t="s">
        <v>5606</v>
      </c>
      <c r="K517" s="5">
        <v>4.32</v>
      </c>
      <c r="L517" s="11">
        <v>0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4" t="s">
        <v>5601</v>
      </c>
      <c r="B518" s="5" t="s">
        <v>3777</v>
      </c>
      <c r="C518" s="5" t="s">
        <v>3778</v>
      </c>
      <c r="D518" s="5" t="s">
        <v>3779</v>
      </c>
      <c r="E518" s="5" t="s">
        <v>3780</v>
      </c>
      <c r="F518" s="5">
        <v>6</v>
      </c>
      <c r="G518" s="5">
        <v>324</v>
      </c>
      <c r="H518" s="5">
        <v>54</v>
      </c>
      <c r="I518" s="5" t="s">
        <v>6910</v>
      </c>
      <c r="J518" s="5" t="s">
        <v>5606</v>
      </c>
      <c r="K518" s="5">
        <v>4.45</v>
      </c>
      <c r="L518" s="11">
        <v>1441.8</v>
      </c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4" t="s">
        <v>5601</v>
      </c>
      <c r="B519" s="5" t="s">
        <v>6827</v>
      </c>
      <c r="C519" s="5" t="s">
        <v>6828</v>
      </c>
      <c r="D519" s="5" t="s">
        <v>6829</v>
      </c>
      <c r="E519" s="5" t="s">
        <v>6830</v>
      </c>
      <c r="F519" s="5">
        <v>20</v>
      </c>
      <c r="G519" s="5">
        <v>0</v>
      </c>
      <c r="H519" s="5">
        <v>0</v>
      </c>
      <c r="I519" s="5" t="s">
        <v>6910</v>
      </c>
      <c r="J519" s="5" t="s">
        <v>5606</v>
      </c>
      <c r="K519" s="5">
        <v>9.73</v>
      </c>
      <c r="L519" s="11">
        <v>0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4" t="s">
        <v>5601</v>
      </c>
      <c r="B520" s="5" t="s">
        <v>6834</v>
      </c>
      <c r="C520" s="5" t="s">
        <v>6835</v>
      </c>
      <c r="D520" s="5" t="s">
        <v>3781</v>
      </c>
      <c r="E520" s="5" t="s">
        <v>6836</v>
      </c>
      <c r="F520" s="5">
        <v>10</v>
      </c>
      <c r="G520" s="5">
        <v>0</v>
      </c>
      <c r="H520" s="5">
        <v>0</v>
      </c>
      <c r="I520" s="5" t="s">
        <v>6910</v>
      </c>
      <c r="J520" s="5" t="s">
        <v>5606</v>
      </c>
      <c r="K520" s="5">
        <v>7.48</v>
      </c>
      <c r="L520" s="11">
        <v>0</v>
      </c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4" t="s">
        <v>5601</v>
      </c>
      <c r="B521" s="5" t="s">
        <v>6300</v>
      </c>
      <c r="C521" s="5" t="s">
        <v>6301</v>
      </c>
      <c r="D521" s="5" t="s">
        <v>3782</v>
      </c>
      <c r="E521" s="5" t="s">
        <v>6302</v>
      </c>
      <c r="F521" s="5">
        <v>4</v>
      </c>
      <c r="G521" s="5">
        <v>44</v>
      </c>
      <c r="H521" s="5">
        <v>11</v>
      </c>
      <c r="I521" s="5" t="s">
        <v>6910</v>
      </c>
      <c r="J521" s="5" t="s">
        <v>5606</v>
      </c>
      <c r="K521" s="5">
        <v>47.08</v>
      </c>
      <c r="L521" s="11">
        <v>2071.52</v>
      </c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4" t="s">
        <v>5601</v>
      </c>
      <c r="B522" s="5" t="s">
        <v>6847</v>
      </c>
      <c r="C522" s="5" t="s">
        <v>6848</v>
      </c>
      <c r="D522" s="5" t="s">
        <v>6848</v>
      </c>
      <c r="E522" s="5" t="s">
        <v>6850</v>
      </c>
      <c r="F522" s="5">
        <v>40</v>
      </c>
      <c r="G522" s="5">
        <v>0</v>
      </c>
      <c r="H522" s="5">
        <v>0</v>
      </c>
      <c r="I522" s="5" t="s">
        <v>6910</v>
      </c>
      <c r="J522" s="5" t="s">
        <v>5606</v>
      </c>
      <c r="K522" s="5">
        <v>2.68</v>
      </c>
      <c r="L522" s="11">
        <v>0</v>
      </c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4" t="s">
        <v>5601</v>
      </c>
      <c r="B523" s="5" t="s">
        <v>6306</v>
      </c>
      <c r="C523" s="5" t="s">
        <v>6307</v>
      </c>
      <c r="D523" s="5" t="s">
        <v>6855</v>
      </c>
      <c r="E523" s="5" t="s">
        <v>6308</v>
      </c>
      <c r="F523" s="5">
        <v>30</v>
      </c>
      <c r="G523" s="5">
        <v>1800</v>
      </c>
      <c r="H523" s="5">
        <v>60</v>
      </c>
      <c r="I523" s="5" t="s">
        <v>6910</v>
      </c>
      <c r="J523" s="5" t="s">
        <v>5606</v>
      </c>
      <c r="K523" s="5">
        <v>6.02</v>
      </c>
      <c r="L523" s="11">
        <v>10836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4" t="s">
        <v>5601</v>
      </c>
      <c r="B524" s="5" t="s">
        <v>6860</v>
      </c>
      <c r="C524" s="5" t="s">
        <v>6861</v>
      </c>
      <c r="D524" s="5" t="s">
        <v>3783</v>
      </c>
      <c r="E524" s="5" t="s">
        <v>6863</v>
      </c>
      <c r="F524" s="5">
        <v>150</v>
      </c>
      <c r="G524" s="5">
        <v>0</v>
      </c>
      <c r="H524" s="5">
        <v>0</v>
      </c>
      <c r="I524" s="5" t="s">
        <v>6910</v>
      </c>
      <c r="J524" s="5" t="s">
        <v>5606</v>
      </c>
      <c r="K524" s="5">
        <v>1.24</v>
      </c>
      <c r="L524" s="11">
        <v>0</v>
      </c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4" t="s">
        <v>5601</v>
      </c>
      <c r="B525" s="5" t="s">
        <v>3784</v>
      </c>
      <c r="C525" s="5" t="s">
        <v>3785</v>
      </c>
      <c r="D525" s="5" t="s">
        <v>3786</v>
      </c>
      <c r="E525" s="5" t="s">
        <v>3787</v>
      </c>
      <c r="F525" s="5">
        <v>150</v>
      </c>
      <c r="G525" s="5">
        <v>0</v>
      </c>
      <c r="H525" s="5">
        <v>0</v>
      </c>
      <c r="I525" s="5" t="s">
        <v>6910</v>
      </c>
      <c r="J525" s="5" t="s">
        <v>5606</v>
      </c>
      <c r="K525" s="5">
        <v>0.41</v>
      </c>
      <c r="L525" s="11">
        <v>0</v>
      </c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4" t="s">
        <v>5601</v>
      </c>
      <c r="B526" s="5" t="s">
        <v>3788</v>
      </c>
      <c r="C526" s="5" t="s">
        <v>3789</v>
      </c>
      <c r="D526" s="5" t="s">
        <v>3790</v>
      </c>
      <c r="E526" s="5" t="s">
        <v>3791</v>
      </c>
      <c r="F526" s="5">
        <v>4</v>
      </c>
      <c r="G526" s="5">
        <v>0</v>
      </c>
      <c r="H526" s="5">
        <v>0</v>
      </c>
      <c r="I526" s="5" t="s">
        <v>6910</v>
      </c>
      <c r="J526" s="5" t="s">
        <v>5606</v>
      </c>
      <c r="K526" s="5">
        <v>23.6</v>
      </c>
      <c r="L526" s="11">
        <v>0</v>
      </c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4" t="s">
        <v>5601</v>
      </c>
      <c r="B527" s="5" t="s">
        <v>3792</v>
      </c>
      <c r="C527" s="5" t="s">
        <v>3793</v>
      </c>
      <c r="D527" s="5" t="s">
        <v>3794</v>
      </c>
      <c r="E527" s="5" t="s">
        <v>3795</v>
      </c>
      <c r="F527" s="5">
        <v>2</v>
      </c>
      <c r="G527" s="5">
        <v>0</v>
      </c>
      <c r="H527" s="5">
        <v>0</v>
      </c>
      <c r="I527" s="5" t="s">
        <v>6910</v>
      </c>
      <c r="J527" s="5" t="s">
        <v>5606</v>
      </c>
      <c r="K527" s="5">
        <v>75.56</v>
      </c>
      <c r="L527" s="11">
        <v>0</v>
      </c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4" t="s">
        <v>5601</v>
      </c>
      <c r="B528" s="5" t="s">
        <v>3796</v>
      </c>
      <c r="C528" s="5" t="s">
        <v>3797</v>
      </c>
      <c r="D528" s="5" t="s">
        <v>3798</v>
      </c>
      <c r="E528" s="5" t="s">
        <v>3799</v>
      </c>
      <c r="F528" s="5">
        <v>10</v>
      </c>
      <c r="G528" s="5">
        <v>0</v>
      </c>
      <c r="H528" s="5">
        <v>0</v>
      </c>
      <c r="I528" s="5" t="s">
        <v>6910</v>
      </c>
      <c r="J528" s="5" t="s">
        <v>5606</v>
      </c>
      <c r="K528" s="5">
        <v>11.98</v>
      </c>
      <c r="L528" s="11">
        <v>0</v>
      </c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4" t="s">
        <v>5601</v>
      </c>
      <c r="B529" s="5" t="s">
        <v>6309</v>
      </c>
      <c r="C529" s="5" t="s">
        <v>3800</v>
      </c>
      <c r="D529" s="5" t="s">
        <v>3801</v>
      </c>
      <c r="E529" s="5" t="s">
        <v>6311</v>
      </c>
      <c r="F529" s="5">
        <v>6</v>
      </c>
      <c r="G529" s="5">
        <v>366</v>
      </c>
      <c r="H529" s="5">
        <v>61</v>
      </c>
      <c r="I529" s="5" t="s">
        <v>6910</v>
      </c>
      <c r="J529" s="5" t="s">
        <v>5606</v>
      </c>
      <c r="K529" s="5">
        <v>6.17</v>
      </c>
      <c r="L529" s="11">
        <v>2258.2199999999998</v>
      </c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4" t="s">
        <v>5601</v>
      </c>
      <c r="B530" s="5" t="s">
        <v>3802</v>
      </c>
      <c r="C530" s="5" t="s">
        <v>3803</v>
      </c>
      <c r="D530" s="5" t="s">
        <v>3804</v>
      </c>
      <c r="E530" s="5" t="s">
        <v>3805</v>
      </c>
      <c r="F530" s="5">
        <v>1</v>
      </c>
      <c r="G530" s="5">
        <v>4</v>
      </c>
      <c r="H530" s="5">
        <v>4</v>
      </c>
      <c r="I530" s="5" t="s">
        <v>6910</v>
      </c>
      <c r="J530" s="5" t="s">
        <v>5606</v>
      </c>
      <c r="K530" s="5">
        <v>68.290000000000006</v>
      </c>
      <c r="L530" s="11">
        <v>273.16000000000003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4" t="s">
        <v>5601</v>
      </c>
      <c r="B531" s="5" t="s">
        <v>3806</v>
      </c>
      <c r="C531" s="5" t="s">
        <v>3807</v>
      </c>
      <c r="D531" s="5" t="s">
        <v>3808</v>
      </c>
      <c r="E531" s="5" t="s">
        <v>3809</v>
      </c>
      <c r="F531" s="5">
        <v>1</v>
      </c>
      <c r="G531" s="5">
        <v>0</v>
      </c>
      <c r="H531" s="5">
        <v>0</v>
      </c>
      <c r="I531" s="5" t="s">
        <v>6910</v>
      </c>
      <c r="J531" s="5" t="s">
        <v>5606</v>
      </c>
      <c r="K531" s="5">
        <v>58.32</v>
      </c>
      <c r="L531" s="11">
        <v>0</v>
      </c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4" t="s">
        <v>5601</v>
      </c>
      <c r="B532" s="5" t="s">
        <v>6876</v>
      </c>
      <c r="C532" s="5" t="s">
        <v>6877</v>
      </c>
      <c r="D532" s="5" t="s">
        <v>6878</v>
      </c>
      <c r="E532" s="5" t="s">
        <v>6879</v>
      </c>
      <c r="F532" s="5">
        <v>16</v>
      </c>
      <c r="G532" s="5">
        <v>0</v>
      </c>
      <c r="H532" s="5">
        <v>0</v>
      </c>
      <c r="I532" s="5" t="s">
        <v>6910</v>
      </c>
      <c r="J532" s="5" t="s">
        <v>5606</v>
      </c>
      <c r="K532" s="5">
        <v>7.88</v>
      </c>
      <c r="L532" s="11">
        <v>0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4" t="s">
        <v>5601</v>
      </c>
      <c r="B533" s="5" t="s">
        <v>6880</v>
      </c>
      <c r="C533" s="5" t="s">
        <v>6881</v>
      </c>
      <c r="D533" s="5" t="s">
        <v>3810</v>
      </c>
      <c r="E533" s="5" t="s">
        <v>6882</v>
      </c>
      <c r="F533" s="5">
        <v>16</v>
      </c>
      <c r="G533" s="5">
        <v>0</v>
      </c>
      <c r="H533" s="5">
        <v>0</v>
      </c>
      <c r="I533" s="5" t="s">
        <v>6910</v>
      </c>
      <c r="J533" s="5" t="s">
        <v>5606</v>
      </c>
      <c r="K533" s="5">
        <v>6.04</v>
      </c>
      <c r="L533" s="11">
        <v>0</v>
      </c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4" t="s">
        <v>5601</v>
      </c>
      <c r="B534" s="5" t="s">
        <v>6318</v>
      </c>
      <c r="C534" s="5" t="s">
        <v>6319</v>
      </c>
      <c r="D534" s="5" t="s">
        <v>3811</v>
      </c>
      <c r="E534" s="5" t="s">
        <v>6320</v>
      </c>
      <c r="F534" s="5">
        <v>30</v>
      </c>
      <c r="G534" s="5">
        <v>0</v>
      </c>
      <c r="H534" s="5">
        <v>0</v>
      </c>
      <c r="I534" s="5" t="s">
        <v>6910</v>
      </c>
      <c r="J534" s="5" t="s">
        <v>5606</v>
      </c>
      <c r="K534" s="5">
        <v>5.0199999999999996</v>
      </c>
      <c r="L534" s="11">
        <v>0</v>
      </c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4" t="s">
        <v>5601</v>
      </c>
      <c r="B535" s="5" t="s">
        <v>6333</v>
      </c>
      <c r="C535" s="5" t="s">
        <v>6334</v>
      </c>
      <c r="D535" s="5" t="s">
        <v>6334</v>
      </c>
      <c r="E535" s="5" t="s">
        <v>6335</v>
      </c>
      <c r="F535" s="5">
        <v>3</v>
      </c>
      <c r="G535" s="5">
        <v>3</v>
      </c>
      <c r="H535" s="5">
        <v>1</v>
      </c>
      <c r="I535" s="5" t="s">
        <v>6910</v>
      </c>
      <c r="J535" s="5" t="s">
        <v>5606</v>
      </c>
      <c r="K535" s="5">
        <v>26.99</v>
      </c>
      <c r="L535" s="11">
        <v>80.97</v>
      </c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4" t="s">
        <v>5601</v>
      </c>
      <c r="B536" s="5" t="s">
        <v>3812</v>
      </c>
      <c r="C536" s="5" t="s">
        <v>3813</v>
      </c>
      <c r="D536" s="5" t="s">
        <v>3814</v>
      </c>
      <c r="E536" s="5" t="s">
        <v>3815</v>
      </c>
      <c r="F536" s="5">
        <v>10</v>
      </c>
      <c r="G536" s="5">
        <v>170</v>
      </c>
      <c r="H536" s="5">
        <v>17</v>
      </c>
      <c r="I536" s="5" t="s">
        <v>6910</v>
      </c>
      <c r="J536" s="5" t="s">
        <v>5606</v>
      </c>
      <c r="K536" s="5">
        <v>6.06</v>
      </c>
      <c r="L536" s="11">
        <v>1030.2</v>
      </c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4" t="s">
        <v>5601</v>
      </c>
      <c r="B537" s="5" t="s">
        <v>3816</v>
      </c>
      <c r="C537" s="5" t="s">
        <v>3817</v>
      </c>
      <c r="D537" s="5" t="s">
        <v>3818</v>
      </c>
      <c r="E537" s="5" t="s">
        <v>3819</v>
      </c>
      <c r="F537" s="5">
        <v>20</v>
      </c>
      <c r="G537" s="5">
        <v>0</v>
      </c>
      <c r="H537" s="5">
        <v>0</v>
      </c>
      <c r="I537" s="5" t="s">
        <v>6910</v>
      </c>
      <c r="J537" s="5" t="s">
        <v>5606</v>
      </c>
      <c r="K537" s="5">
        <v>5.0999999999999996</v>
      </c>
      <c r="L537" s="11">
        <v>0</v>
      </c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4" t="s">
        <v>5601</v>
      </c>
      <c r="B538" s="5" t="s">
        <v>3820</v>
      </c>
      <c r="C538" s="5" t="s">
        <v>3821</v>
      </c>
      <c r="D538" s="5" t="s">
        <v>3822</v>
      </c>
      <c r="E538" s="5" t="s">
        <v>3823</v>
      </c>
      <c r="F538" s="5">
        <v>12</v>
      </c>
      <c r="G538" s="5">
        <v>0</v>
      </c>
      <c r="H538" s="5">
        <v>0</v>
      </c>
      <c r="I538" s="5" t="s">
        <v>6910</v>
      </c>
      <c r="J538" s="5" t="s">
        <v>5606</v>
      </c>
      <c r="K538" s="5">
        <v>4.9400000000000004</v>
      </c>
      <c r="L538" s="11">
        <v>0</v>
      </c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4" t="s">
        <v>5601</v>
      </c>
      <c r="B539" s="5" t="s">
        <v>3824</v>
      </c>
      <c r="C539" s="5" t="s">
        <v>3825</v>
      </c>
      <c r="D539" s="5" t="s">
        <v>3825</v>
      </c>
      <c r="E539" s="5" t="s">
        <v>3826</v>
      </c>
      <c r="F539" s="5">
        <v>100</v>
      </c>
      <c r="G539" s="5">
        <v>0</v>
      </c>
      <c r="H539" s="5">
        <v>0</v>
      </c>
      <c r="I539" s="5" t="s">
        <v>6910</v>
      </c>
      <c r="J539" s="5" t="s">
        <v>5606</v>
      </c>
      <c r="K539" s="5">
        <v>3.2</v>
      </c>
      <c r="L539" s="11">
        <v>0</v>
      </c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4" t="s">
        <v>5601</v>
      </c>
      <c r="B540" s="5" t="s">
        <v>6891</v>
      </c>
      <c r="C540" s="5" t="s">
        <v>6892</v>
      </c>
      <c r="D540" s="5" t="s">
        <v>6892</v>
      </c>
      <c r="E540" s="5" t="s">
        <v>6894</v>
      </c>
      <c r="F540" s="5">
        <v>60</v>
      </c>
      <c r="G540" s="5">
        <v>1020</v>
      </c>
      <c r="H540" s="5">
        <v>17</v>
      </c>
      <c r="I540" s="5" t="s">
        <v>6910</v>
      </c>
      <c r="J540" s="5" t="s">
        <v>5606</v>
      </c>
      <c r="K540" s="5">
        <v>3.38</v>
      </c>
      <c r="L540" s="11">
        <v>3447.6</v>
      </c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4" t="s">
        <v>5601</v>
      </c>
      <c r="B541" s="5" t="s">
        <v>6351</v>
      </c>
      <c r="C541" s="5" t="s">
        <v>6352</v>
      </c>
      <c r="D541" s="5" t="s">
        <v>6352</v>
      </c>
      <c r="E541" s="5" t="s">
        <v>6353</v>
      </c>
      <c r="F541" s="5">
        <v>50</v>
      </c>
      <c r="G541" s="5">
        <v>0</v>
      </c>
      <c r="H541" s="5">
        <v>0</v>
      </c>
      <c r="I541" s="5" t="s">
        <v>6910</v>
      </c>
      <c r="J541" s="5" t="s">
        <v>5606</v>
      </c>
      <c r="K541" s="5">
        <v>3.55</v>
      </c>
      <c r="L541" s="11">
        <v>0</v>
      </c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4" t="s">
        <v>5601</v>
      </c>
      <c r="B542" s="5" t="s">
        <v>6899</v>
      </c>
      <c r="C542" s="5" t="s">
        <v>6900</v>
      </c>
      <c r="D542" s="5" t="s">
        <v>6900</v>
      </c>
      <c r="E542" s="5" t="s">
        <v>6901</v>
      </c>
      <c r="F542" s="5">
        <v>27</v>
      </c>
      <c r="G542" s="5">
        <v>0</v>
      </c>
      <c r="H542" s="5">
        <v>0</v>
      </c>
      <c r="I542" s="5" t="s">
        <v>6910</v>
      </c>
      <c r="J542" s="5" t="s">
        <v>5606</v>
      </c>
      <c r="K542" s="5">
        <v>7.11</v>
      </c>
      <c r="L542" s="11">
        <v>0</v>
      </c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4" t="s">
        <v>5601</v>
      </c>
      <c r="B543" s="5" t="s">
        <v>6361</v>
      </c>
      <c r="C543" s="5" t="s">
        <v>6362</v>
      </c>
      <c r="D543" s="5" t="s">
        <v>3827</v>
      </c>
      <c r="E543" s="5" t="s">
        <v>6363</v>
      </c>
      <c r="F543" s="5">
        <v>36</v>
      </c>
      <c r="G543" s="5">
        <v>0</v>
      </c>
      <c r="H543" s="5">
        <v>0</v>
      </c>
      <c r="I543" s="5" t="s">
        <v>6910</v>
      </c>
      <c r="J543" s="5" t="s">
        <v>5606</v>
      </c>
      <c r="K543" s="5">
        <v>5.78</v>
      </c>
      <c r="L543" s="11">
        <v>0</v>
      </c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4" t="s">
        <v>5601</v>
      </c>
      <c r="B544" s="5" t="s">
        <v>3828</v>
      </c>
      <c r="C544" s="5" t="s">
        <v>3829</v>
      </c>
      <c r="D544" s="5" t="s">
        <v>3830</v>
      </c>
      <c r="E544" s="5" t="s">
        <v>3831</v>
      </c>
      <c r="F544" s="5">
        <v>28</v>
      </c>
      <c r="G544" s="5">
        <v>0</v>
      </c>
      <c r="H544" s="5">
        <v>0</v>
      </c>
      <c r="I544" s="5" t="s">
        <v>6910</v>
      </c>
      <c r="J544" s="5" t="s">
        <v>5606</v>
      </c>
      <c r="K544" s="5">
        <v>6.67</v>
      </c>
      <c r="L544" s="11">
        <v>0</v>
      </c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4" t="s">
        <v>5601</v>
      </c>
      <c r="B545" s="5" t="s">
        <v>6373</v>
      </c>
      <c r="C545" s="5" t="s">
        <v>6374</v>
      </c>
      <c r="D545" s="5" t="s">
        <v>3832</v>
      </c>
      <c r="E545" s="5" t="s">
        <v>6375</v>
      </c>
      <c r="F545" s="5">
        <v>20</v>
      </c>
      <c r="G545" s="5">
        <v>2000</v>
      </c>
      <c r="H545" s="5">
        <v>100</v>
      </c>
      <c r="I545" s="5" t="s">
        <v>6910</v>
      </c>
      <c r="J545" s="5" t="s">
        <v>5606</v>
      </c>
      <c r="K545" s="5">
        <v>10.49</v>
      </c>
      <c r="L545" s="11">
        <v>20980</v>
      </c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4" t="s">
        <v>5601</v>
      </c>
      <c r="B546" s="5" t="s">
        <v>3833</v>
      </c>
      <c r="C546" s="5" t="s">
        <v>3834</v>
      </c>
      <c r="D546" s="5" t="s">
        <v>3835</v>
      </c>
      <c r="E546" s="5" t="s">
        <v>3836</v>
      </c>
      <c r="F546" s="5">
        <v>9</v>
      </c>
      <c r="G546" s="5">
        <v>603</v>
      </c>
      <c r="H546" s="5">
        <v>67</v>
      </c>
      <c r="I546" s="5" t="s">
        <v>6910</v>
      </c>
      <c r="J546" s="5" t="s">
        <v>5606</v>
      </c>
      <c r="K546" s="5">
        <v>8.09</v>
      </c>
      <c r="L546" s="11">
        <v>4878.2700000000004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4" t="s">
        <v>5601</v>
      </c>
      <c r="B547" s="5" t="s">
        <v>3837</v>
      </c>
      <c r="C547" s="5" t="s">
        <v>3838</v>
      </c>
      <c r="D547" s="5" t="s">
        <v>3839</v>
      </c>
      <c r="E547" s="5" t="s">
        <v>3840</v>
      </c>
      <c r="F547" s="5">
        <v>3</v>
      </c>
      <c r="G547" s="5">
        <v>0</v>
      </c>
      <c r="H547" s="5">
        <v>0</v>
      </c>
      <c r="I547" s="5" t="s">
        <v>6910</v>
      </c>
      <c r="J547" s="5" t="s">
        <v>5606</v>
      </c>
      <c r="K547" s="5">
        <v>18.899999999999999</v>
      </c>
      <c r="L547" s="11">
        <v>0</v>
      </c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4" t="s">
        <v>5601</v>
      </c>
      <c r="B548" s="5" t="s">
        <v>3841</v>
      </c>
      <c r="C548" s="5" t="s">
        <v>3842</v>
      </c>
      <c r="D548" s="5" t="s">
        <v>3842</v>
      </c>
      <c r="E548" s="5" t="s">
        <v>3843</v>
      </c>
      <c r="F548" s="5">
        <v>10</v>
      </c>
      <c r="G548" s="5">
        <v>0</v>
      </c>
      <c r="H548" s="5">
        <v>0</v>
      </c>
      <c r="I548" s="5" t="s">
        <v>6910</v>
      </c>
      <c r="J548" s="5" t="s">
        <v>5606</v>
      </c>
      <c r="K548" s="5">
        <v>56.96</v>
      </c>
      <c r="L548" s="11">
        <v>0</v>
      </c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4" t="s">
        <v>5601</v>
      </c>
      <c r="B549" s="5" t="s">
        <v>3844</v>
      </c>
      <c r="C549" s="5" t="s">
        <v>3845</v>
      </c>
      <c r="D549" s="5" t="s">
        <v>3845</v>
      </c>
      <c r="E549" s="5" t="s">
        <v>3846</v>
      </c>
      <c r="F549" s="5">
        <v>14</v>
      </c>
      <c r="G549" s="5">
        <v>0</v>
      </c>
      <c r="H549" s="5">
        <v>0</v>
      </c>
      <c r="I549" s="5" t="s">
        <v>6910</v>
      </c>
      <c r="J549" s="5" t="s">
        <v>5606</v>
      </c>
      <c r="K549" s="5">
        <v>16.11</v>
      </c>
      <c r="L549" s="11">
        <v>0</v>
      </c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4" t="s">
        <v>5601</v>
      </c>
      <c r="B550" s="5" t="s">
        <v>3847</v>
      </c>
      <c r="C550" s="5" t="s">
        <v>3848</v>
      </c>
      <c r="D550" s="5" t="s">
        <v>3848</v>
      </c>
      <c r="E550" s="5" t="s">
        <v>3849</v>
      </c>
      <c r="F550" s="5">
        <v>14</v>
      </c>
      <c r="G550" s="5">
        <v>0</v>
      </c>
      <c r="H550" s="5">
        <v>0</v>
      </c>
      <c r="I550" s="5" t="s">
        <v>6910</v>
      </c>
      <c r="J550" s="5" t="s">
        <v>5606</v>
      </c>
      <c r="K550" s="5">
        <v>12.75</v>
      </c>
      <c r="L550" s="11">
        <v>0</v>
      </c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4" t="s">
        <v>5601</v>
      </c>
      <c r="B551" s="5" t="s">
        <v>3850</v>
      </c>
      <c r="C551" s="5" t="s">
        <v>3851</v>
      </c>
      <c r="D551" s="5" t="s">
        <v>3851</v>
      </c>
      <c r="E551" s="5" t="s">
        <v>3852</v>
      </c>
      <c r="F551" s="5">
        <v>200</v>
      </c>
      <c r="G551" s="5">
        <v>0</v>
      </c>
      <c r="H551" s="5">
        <v>0</v>
      </c>
      <c r="I551" s="5" t="s">
        <v>6910</v>
      </c>
      <c r="J551" s="5" t="s">
        <v>5606</v>
      </c>
      <c r="K551" s="5">
        <v>0.93</v>
      </c>
      <c r="L551" s="11">
        <v>0</v>
      </c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4" t="s">
        <v>5601</v>
      </c>
      <c r="B552" s="5" t="s">
        <v>3853</v>
      </c>
      <c r="C552" s="5" t="s">
        <v>3854</v>
      </c>
      <c r="D552" s="5" t="s">
        <v>3854</v>
      </c>
      <c r="E552" s="5" t="s">
        <v>3855</v>
      </c>
      <c r="F552" s="5">
        <v>14</v>
      </c>
      <c r="G552" s="5">
        <v>0</v>
      </c>
      <c r="H552" s="5">
        <v>0</v>
      </c>
      <c r="I552" s="5" t="s">
        <v>6910</v>
      </c>
      <c r="J552" s="5" t="s">
        <v>5606</v>
      </c>
      <c r="K552" s="5">
        <v>12.6</v>
      </c>
      <c r="L552" s="11">
        <v>0</v>
      </c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4" t="s">
        <v>5601</v>
      </c>
      <c r="B553" s="5" t="s">
        <v>3856</v>
      </c>
      <c r="C553" s="5" t="s">
        <v>3857</v>
      </c>
      <c r="D553" s="5" t="s">
        <v>3857</v>
      </c>
      <c r="E553" s="5" t="s">
        <v>3858</v>
      </c>
      <c r="F553" s="5">
        <v>14</v>
      </c>
      <c r="G553" s="5">
        <v>0</v>
      </c>
      <c r="H553" s="5">
        <v>0</v>
      </c>
      <c r="I553" s="5" t="s">
        <v>6910</v>
      </c>
      <c r="J553" s="5" t="s">
        <v>5606</v>
      </c>
      <c r="K553" s="5">
        <v>11.41</v>
      </c>
      <c r="L553" s="11">
        <v>0</v>
      </c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4" t="s">
        <v>5601</v>
      </c>
      <c r="B554" s="5" t="s">
        <v>5679</v>
      </c>
      <c r="C554" s="5" t="s">
        <v>5680</v>
      </c>
      <c r="D554" s="5" t="s">
        <v>5680</v>
      </c>
      <c r="E554" s="5" t="s">
        <v>5679</v>
      </c>
      <c r="F554" s="5">
        <v>12</v>
      </c>
      <c r="G554" s="5">
        <v>0</v>
      </c>
      <c r="H554" s="5">
        <v>0</v>
      </c>
      <c r="I554" s="5" t="s">
        <v>6910</v>
      </c>
      <c r="J554" s="5" t="s">
        <v>5606</v>
      </c>
      <c r="K554" s="5">
        <v>3.38</v>
      </c>
      <c r="L554" s="11">
        <v>0</v>
      </c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4" t="s">
        <v>5601</v>
      </c>
      <c r="B555" s="5" t="s">
        <v>5681</v>
      </c>
      <c r="C555" s="5" t="s">
        <v>5682</v>
      </c>
      <c r="D555" s="5" t="s">
        <v>5682</v>
      </c>
      <c r="E555" s="5" t="s">
        <v>5681</v>
      </c>
      <c r="F555" s="5">
        <v>12</v>
      </c>
      <c r="G555" s="5">
        <v>0</v>
      </c>
      <c r="H555" s="5">
        <v>0</v>
      </c>
      <c r="I555" s="5" t="s">
        <v>6910</v>
      </c>
      <c r="J555" s="5" t="s">
        <v>5606</v>
      </c>
      <c r="K555" s="5">
        <v>3.41</v>
      </c>
      <c r="L555" s="11">
        <v>0</v>
      </c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4" t="s">
        <v>5601</v>
      </c>
      <c r="B556" s="5" t="s">
        <v>5683</v>
      </c>
      <c r="C556" s="5" t="s">
        <v>5684</v>
      </c>
      <c r="D556" s="5" t="s">
        <v>5684</v>
      </c>
      <c r="E556" s="5" t="s">
        <v>5683</v>
      </c>
      <c r="F556" s="5">
        <v>12</v>
      </c>
      <c r="G556" s="5">
        <v>0</v>
      </c>
      <c r="H556" s="5">
        <v>0</v>
      </c>
      <c r="I556" s="5" t="s">
        <v>6910</v>
      </c>
      <c r="J556" s="5" t="s">
        <v>5606</v>
      </c>
      <c r="K556" s="5">
        <v>3.38</v>
      </c>
      <c r="L556" s="11">
        <v>0</v>
      </c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4" t="s">
        <v>5601</v>
      </c>
      <c r="B557" s="5" t="s">
        <v>3859</v>
      </c>
      <c r="C557" s="5" t="s">
        <v>3860</v>
      </c>
      <c r="D557" s="5" t="s">
        <v>3860</v>
      </c>
      <c r="E557" s="5" t="s">
        <v>3859</v>
      </c>
      <c r="F557" s="5">
        <v>12</v>
      </c>
      <c r="G557" s="5">
        <v>0</v>
      </c>
      <c r="H557" s="5">
        <v>0</v>
      </c>
      <c r="I557" s="5" t="s">
        <v>6910</v>
      </c>
      <c r="J557" s="5" t="s">
        <v>5606</v>
      </c>
      <c r="K557" s="5">
        <v>3.38</v>
      </c>
      <c r="L557" s="11">
        <v>0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4" t="s">
        <v>5601</v>
      </c>
      <c r="B558" s="5" t="s">
        <v>5687</v>
      </c>
      <c r="C558" s="5" t="s">
        <v>5688</v>
      </c>
      <c r="D558" s="5" t="s">
        <v>5688</v>
      </c>
      <c r="E558" s="5" t="s">
        <v>5687</v>
      </c>
      <c r="F558" s="5">
        <v>12</v>
      </c>
      <c r="G558" s="5">
        <v>0</v>
      </c>
      <c r="H558" s="5">
        <v>0</v>
      </c>
      <c r="I558" s="5" t="s">
        <v>6910</v>
      </c>
      <c r="J558" s="5" t="s">
        <v>5606</v>
      </c>
      <c r="K558" s="5">
        <v>3.59</v>
      </c>
      <c r="L558" s="11">
        <v>0</v>
      </c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4" t="s">
        <v>5601</v>
      </c>
      <c r="B559" s="5" t="s">
        <v>3861</v>
      </c>
      <c r="C559" s="5" t="s">
        <v>5691</v>
      </c>
      <c r="D559" s="5" t="s">
        <v>5691</v>
      </c>
      <c r="E559" s="5" t="s">
        <v>3861</v>
      </c>
      <c r="F559" s="5">
        <v>12</v>
      </c>
      <c r="G559" s="5">
        <v>0</v>
      </c>
      <c r="H559" s="5">
        <v>0</v>
      </c>
      <c r="I559" s="5" t="s">
        <v>6910</v>
      </c>
      <c r="J559" s="5" t="s">
        <v>5606</v>
      </c>
      <c r="K559" s="5">
        <v>3.58</v>
      </c>
      <c r="L559" s="11">
        <v>0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4" t="s">
        <v>5601</v>
      </c>
      <c r="B560" s="5" t="s">
        <v>5692</v>
      </c>
      <c r="C560" s="5" t="s">
        <v>5693</v>
      </c>
      <c r="D560" s="5" t="s">
        <v>5693</v>
      </c>
      <c r="E560" s="5" t="s">
        <v>5692</v>
      </c>
      <c r="F560" s="5">
        <v>12</v>
      </c>
      <c r="G560" s="5">
        <v>996</v>
      </c>
      <c r="H560" s="5">
        <v>83</v>
      </c>
      <c r="I560" s="5" t="s">
        <v>6910</v>
      </c>
      <c r="J560" s="5" t="s">
        <v>5606</v>
      </c>
      <c r="K560" s="5">
        <v>3.48</v>
      </c>
      <c r="L560" s="11">
        <v>3466.08</v>
      </c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4" t="s">
        <v>5601</v>
      </c>
      <c r="B561" s="5" t="s">
        <v>5695</v>
      </c>
      <c r="C561" s="5" t="s">
        <v>5696</v>
      </c>
      <c r="D561" s="5" t="s">
        <v>5696</v>
      </c>
      <c r="E561" s="5" t="s">
        <v>5695</v>
      </c>
      <c r="F561" s="5">
        <v>12</v>
      </c>
      <c r="G561" s="5">
        <v>0</v>
      </c>
      <c r="H561" s="5">
        <v>0</v>
      </c>
      <c r="I561" s="5" t="s">
        <v>6910</v>
      </c>
      <c r="J561" s="5" t="s">
        <v>5606</v>
      </c>
      <c r="K561" s="5">
        <v>3.39</v>
      </c>
      <c r="L561" s="11">
        <v>0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4" t="s">
        <v>5601</v>
      </c>
      <c r="B562" s="5" t="s">
        <v>3862</v>
      </c>
      <c r="C562" s="5" t="s">
        <v>3863</v>
      </c>
      <c r="D562" s="5" t="s">
        <v>3863</v>
      </c>
      <c r="E562" s="5" t="s">
        <v>3864</v>
      </c>
      <c r="F562" s="5">
        <v>70</v>
      </c>
      <c r="G562" s="5">
        <v>0</v>
      </c>
      <c r="H562" s="5">
        <v>0</v>
      </c>
      <c r="I562" s="5" t="s">
        <v>6910</v>
      </c>
      <c r="J562" s="5" t="s">
        <v>5606</v>
      </c>
      <c r="K562" s="5">
        <v>3.46</v>
      </c>
      <c r="L562" s="11">
        <v>0</v>
      </c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4" t="s">
        <v>5601</v>
      </c>
      <c r="B563" s="5" t="s">
        <v>3865</v>
      </c>
      <c r="C563" s="5" t="s">
        <v>3866</v>
      </c>
      <c r="D563" s="5" t="s">
        <v>3866</v>
      </c>
      <c r="E563" s="5" t="s">
        <v>3867</v>
      </c>
      <c r="F563" s="5">
        <v>65</v>
      </c>
      <c r="G563" s="5">
        <v>0</v>
      </c>
      <c r="H563" s="5">
        <v>0</v>
      </c>
      <c r="I563" s="5" t="s">
        <v>6910</v>
      </c>
      <c r="J563" s="5" t="s">
        <v>5606</v>
      </c>
      <c r="K563" s="5">
        <v>4.17</v>
      </c>
      <c r="L563" s="11">
        <v>0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4" t="s">
        <v>5601</v>
      </c>
      <c r="B564" s="5" t="s">
        <v>3868</v>
      </c>
      <c r="C564" s="5" t="s">
        <v>5736</v>
      </c>
      <c r="D564" s="5" t="s">
        <v>5736</v>
      </c>
      <c r="E564" s="5" t="s">
        <v>5735</v>
      </c>
      <c r="F564" s="5">
        <v>26</v>
      </c>
      <c r="G564" s="5">
        <v>0</v>
      </c>
      <c r="H564" s="5">
        <v>0</v>
      </c>
      <c r="I564" s="5" t="s">
        <v>6910</v>
      </c>
      <c r="J564" s="5" t="s">
        <v>5606</v>
      </c>
      <c r="K564" s="5" t="s">
        <v>5607</v>
      </c>
      <c r="L564" s="11" t="s">
        <v>5608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4" t="s">
        <v>5601</v>
      </c>
      <c r="B565" s="5" t="s">
        <v>3869</v>
      </c>
      <c r="C565" s="5" t="s">
        <v>3870</v>
      </c>
      <c r="D565" s="5" t="s">
        <v>3870</v>
      </c>
      <c r="E565" s="5" t="s">
        <v>3869</v>
      </c>
      <c r="F565" s="5">
        <v>26</v>
      </c>
      <c r="G565" s="5">
        <v>52</v>
      </c>
      <c r="H565" s="5">
        <v>2</v>
      </c>
      <c r="I565" s="5" t="s">
        <v>6910</v>
      </c>
      <c r="J565" s="5" t="s">
        <v>5606</v>
      </c>
      <c r="K565" s="5" t="s">
        <v>5607</v>
      </c>
      <c r="L565" s="11" t="s">
        <v>5608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4" t="s">
        <v>5601</v>
      </c>
      <c r="B566" s="5" t="s">
        <v>3871</v>
      </c>
      <c r="C566" s="5" t="s">
        <v>3872</v>
      </c>
      <c r="D566" s="5" t="s">
        <v>3872</v>
      </c>
      <c r="E566" s="5" t="s">
        <v>3871</v>
      </c>
      <c r="F566" s="5">
        <v>16</v>
      </c>
      <c r="G566" s="5">
        <v>0</v>
      </c>
      <c r="H566" s="5">
        <v>0</v>
      </c>
      <c r="I566" s="5" t="s">
        <v>6910</v>
      </c>
      <c r="J566" s="5" t="s">
        <v>5606</v>
      </c>
      <c r="K566" s="5">
        <v>2.6</v>
      </c>
      <c r="L566" s="11">
        <v>0</v>
      </c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4" t="s">
        <v>5601</v>
      </c>
      <c r="B567" s="5" t="s">
        <v>3873</v>
      </c>
      <c r="C567" s="5" t="s">
        <v>3874</v>
      </c>
      <c r="D567" s="5" t="s">
        <v>3874</v>
      </c>
      <c r="E567" s="5" t="s">
        <v>3873</v>
      </c>
      <c r="F567" s="5">
        <v>24</v>
      </c>
      <c r="G567" s="5">
        <v>0</v>
      </c>
      <c r="H567" s="5">
        <v>0</v>
      </c>
      <c r="I567" s="5" t="s">
        <v>6910</v>
      </c>
      <c r="J567" s="5" t="s">
        <v>5606</v>
      </c>
      <c r="K567" s="5">
        <v>1.92</v>
      </c>
      <c r="L567" s="11">
        <v>0</v>
      </c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4" t="s">
        <v>5601</v>
      </c>
      <c r="B568" s="5" t="s">
        <v>3875</v>
      </c>
      <c r="C568" s="5" t="s">
        <v>3876</v>
      </c>
      <c r="D568" s="5" t="s">
        <v>3876</v>
      </c>
      <c r="E568" s="5" t="s">
        <v>3875</v>
      </c>
      <c r="F568" s="5">
        <v>36</v>
      </c>
      <c r="G568" s="5">
        <v>0</v>
      </c>
      <c r="H568" s="5">
        <v>0</v>
      </c>
      <c r="I568" s="5" t="s">
        <v>6910</v>
      </c>
      <c r="J568" s="5" t="s">
        <v>5606</v>
      </c>
      <c r="K568" s="5">
        <v>1.48</v>
      </c>
      <c r="L568" s="11">
        <v>0</v>
      </c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4" t="s">
        <v>5601</v>
      </c>
      <c r="B569" s="5" t="s">
        <v>5746</v>
      </c>
      <c r="C569" s="5" t="s">
        <v>5747</v>
      </c>
      <c r="D569" s="5" t="s">
        <v>5747</v>
      </c>
      <c r="E569" s="5" t="s">
        <v>5746</v>
      </c>
      <c r="F569" s="5">
        <v>30</v>
      </c>
      <c r="G569" s="5">
        <v>0</v>
      </c>
      <c r="H569" s="5">
        <v>0</v>
      </c>
      <c r="I569" s="5" t="s">
        <v>6910</v>
      </c>
      <c r="J569" s="5" t="s">
        <v>5606</v>
      </c>
      <c r="K569" s="5">
        <v>1.7</v>
      </c>
      <c r="L569" s="11">
        <v>0</v>
      </c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4" t="s">
        <v>5601</v>
      </c>
      <c r="B570" s="5" t="s">
        <v>3877</v>
      </c>
      <c r="C570" s="5" t="s">
        <v>3878</v>
      </c>
      <c r="D570" s="5" t="s">
        <v>3878</v>
      </c>
      <c r="E570" s="5" t="s">
        <v>3877</v>
      </c>
      <c r="F570" s="5">
        <v>40</v>
      </c>
      <c r="G570" s="5">
        <v>0</v>
      </c>
      <c r="H570" s="5">
        <v>0</v>
      </c>
      <c r="I570" s="5" t="s">
        <v>6910</v>
      </c>
      <c r="J570" s="5" t="s">
        <v>5606</v>
      </c>
      <c r="K570" s="5">
        <v>1.34</v>
      </c>
      <c r="L570" s="11">
        <v>0</v>
      </c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4" t="s">
        <v>5601</v>
      </c>
      <c r="B571" s="5" t="s">
        <v>3879</v>
      </c>
      <c r="C571" s="5" t="s">
        <v>3880</v>
      </c>
      <c r="D571" s="5" t="s">
        <v>3880</v>
      </c>
      <c r="E571" s="5" t="s">
        <v>3881</v>
      </c>
      <c r="F571" s="5">
        <v>24</v>
      </c>
      <c r="G571" s="5">
        <v>0</v>
      </c>
      <c r="H571" s="5">
        <v>0</v>
      </c>
      <c r="I571" s="5" t="s">
        <v>6910</v>
      </c>
      <c r="J571" s="5" t="s">
        <v>5606</v>
      </c>
      <c r="K571" s="5">
        <v>1.44</v>
      </c>
      <c r="L571" s="11">
        <v>0</v>
      </c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4" t="s">
        <v>5601</v>
      </c>
      <c r="B572" s="5" t="s">
        <v>5765</v>
      </c>
      <c r="C572" s="5" t="s">
        <v>5766</v>
      </c>
      <c r="D572" s="5" t="s">
        <v>5766</v>
      </c>
      <c r="E572" s="5" t="s">
        <v>5767</v>
      </c>
      <c r="F572" s="5">
        <v>16</v>
      </c>
      <c r="G572" s="5">
        <v>0</v>
      </c>
      <c r="H572" s="5">
        <v>0</v>
      </c>
      <c r="I572" s="5" t="s">
        <v>6910</v>
      </c>
      <c r="J572" s="5" t="s">
        <v>5606</v>
      </c>
      <c r="K572" s="5">
        <v>4.7</v>
      </c>
      <c r="L572" s="11">
        <v>0</v>
      </c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4" t="s">
        <v>5601</v>
      </c>
      <c r="B573" s="5" t="s">
        <v>5768</v>
      </c>
      <c r="C573" s="5" t="s">
        <v>5769</v>
      </c>
      <c r="D573" s="5" t="s">
        <v>5769</v>
      </c>
      <c r="E573" s="5" t="s">
        <v>5768</v>
      </c>
      <c r="F573" s="5">
        <v>16</v>
      </c>
      <c r="G573" s="5">
        <v>0</v>
      </c>
      <c r="H573" s="5">
        <v>0</v>
      </c>
      <c r="I573" s="5" t="s">
        <v>6910</v>
      </c>
      <c r="J573" s="5" t="s">
        <v>5606</v>
      </c>
      <c r="K573" s="5">
        <v>4.46</v>
      </c>
      <c r="L573" s="11">
        <v>0</v>
      </c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4" t="s">
        <v>5601</v>
      </c>
      <c r="B574" s="5" t="s">
        <v>5770</v>
      </c>
      <c r="C574" s="5" t="s">
        <v>5771</v>
      </c>
      <c r="D574" s="5" t="s">
        <v>5771</v>
      </c>
      <c r="E574" s="5" t="s">
        <v>5770</v>
      </c>
      <c r="F574" s="5">
        <v>8</v>
      </c>
      <c r="G574" s="5">
        <v>736</v>
      </c>
      <c r="H574" s="5">
        <v>92</v>
      </c>
      <c r="I574" s="5" t="s">
        <v>6910</v>
      </c>
      <c r="J574" s="5" t="s">
        <v>5606</v>
      </c>
      <c r="K574" s="5">
        <v>8.66</v>
      </c>
      <c r="L574" s="11">
        <v>6373.76</v>
      </c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4" t="s">
        <v>5601</v>
      </c>
      <c r="B575" s="5" t="s">
        <v>5774</v>
      </c>
      <c r="C575" s="5" t="s">
        <v>5775</v>
      </c>
      <c r="D575" s="5" t="s">
        <v>5775</v>
      </c>
      <c r="E575" s="5" t="s">
        <v>5774</v>
      </c>
      <c r="F575" s="5">
        <v>16</v>
      </c>
      <c r="G575" s="5">
        <v>4208</v>
      </c>
      <c r="H575" s="5">
        <v>263</v>
      </c>
      <c r="I575" s="5" t="s">
        <v>6910</v>
      </c>
      <c r="J575" s="5" t="s">
        <v>5606</v>
      </c>
      <c r="K575" s="5">
        <v>4.4400000000000004</v>
      </c>
      <c r="L575" s="11">
        <v>18683.52</v>
      </c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4" t="s">
        <v>5601</v>
      </c>
      <c r="B576" s="5" t="s">
        <v>5776</v>
      </c>
      <c r="C576" s="5" t="s">
        <v>5777</v>
      </c>
      <c r="D576" s="5" t="s">
        <v>5777</v>
      </c>
      <c r="E576" s="5" t="s">
        <v>5776</v>
      </c>
      <c r="F576" s="5">
        <v>16</v>
      </c>
      <c r="G576" s="5">
        <v>0</v>
      </c>
      <c r="H576" s="5">
        <v>0</v>
      </c>
      <c r="I576" s="5" t="s">
        <v>6910</v>
      </c>
      <c r="J576" s="5" t="s">
        <v>5606</v>
      </c>
      <c r="K576" s="5">
        <v>4.3099999999999996</v>
      </c>
      <c r="L576" s="11">
        <v>0</v>
      </c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4" t="s">
        <v>5601</v>
      </c>
      <c r="B577" s="5" t="s">
        <v>5765</v>
      </c>
      <c r="C577" s="5" t="s">
        <v>5766</v>
      </c>
      <c r="D577" s="5" t="s">
        <v>3882</v>
      </c>
      <c r="E577" s="5" t="s">
        <v>5767</v>
      </c>
      <c r="F577" s="5">
        <v>15</v>
      </c>
      <c r="G577" s="5">
        <v>0</v>
      </c>
      <c r="H577" s="5">
        <v>0</v>
      </c>
      <c r="I577" s="5" t="s">
        <v>6910</v>
      </c>
      <c r="J577" s="5" t="s">
        <v>5606</v>
      </c>
      <c r="K577" s="5">
        <v>4.7</v>
      </c>
      <c r="L577" s="11">
        <v>0</v>
      </c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4" t="s">
        <v>5601</v>
      </c>
      <c r="B578" s="5" t="s">
        <v>3883</v>
      </c>
      <c r="C578" s="5" t="s">
        <v>3884</v>
      </c>
      <c r="D578" s="5" t="s">
        <v>3884</v>
      </c>
      <c r="E578" s="5" t="s">
        <v>3883</v>
      </c>
      <c r="F578" s="5">
        <v>5</v>
      </c>
      <c r="G578" s="5">
        <v>0</v>
      </c>
      <c r="H578" s="5">
        <v>0</v>
      </c>
      <c r="I578" s="5" t="s">
        <v>6910</v>
      </c>
      <c r="J578" s="5" t="s">
        <v>5606</v>
      </c>
      <c r="K578" s="5">
        <v>13.8</v>
      </c>
      <c r="L578" s="11">
        <v>0</v>
      </c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4" t="s">
        <v>5601</v>
      </c>
      <c r="B579" s="5" t="s">
        <v>3885</v>
      </c>
      <c r="C579" s="5" t="s">
        <v>3886</v>
      </c>
      <c r="D579" s="5" t="s">
        <v>3886</v>
      </c>
      <c r="E579" s="5" t="s">
        <v>3887</v>
      </c>
      <c r="F579" s="5">
        <v>1</v>
      </c>
      <c r="G579" s="5">
        <v>0</v>
      </c>
      <c r="H579" s="5">
        <v>0</v>
      </c>
      <c r="I579" s="5" t="s">
        <v>6910</v>
      </c>
      <c r="J579" s="5" t="s">
        <v>5606</v>
      </c>
      <c r="K579" s="5">
        <v>27.07</v>
      </c>
      <c r="L579" s="11">
        <v>0</v>
      </c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4" t="s">
        <v>5601</v>
      </c>
      <c r="B580" s="5" t="s">
        <v>3888</v>
      </c>
      <c r="C580" s="5" t="s">
        <v>3889</v>
      </c>
      <c r="D580" s="5" t="s">
        <v>3889</v>
      </c>
      <c r="E580" s="5" t="s">
        <v>3888</v>
      </c>
      <c r="F580" s="5">
        <v>10</v>
      </c>
      <c r="G580" s="5">
        <v>0</v>
      </c>
      <c r="H580" s="5">
        <v>0</v>
      </c>
      <c r="I580" s="5" t="s">
        <v>6910</v>
      </c>
      <c r="J580" s="5" t="s">
        <v>5606</v>
      </c>
      <c r="K580" s="5">
        <v>4.88</v>
      </c>
      <c r="L580" s="11">
        <v>0</v>
      </c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4" t="s">
        <v>5601</v>
      </c>
      <c r="B581" s="5" t="s">
        <v>5786</v>
      </c>
      <c r="C581" s="5" t="s">
        <v>5788</v>
      </c>
      <c r="D581" s="5" t="s">
        <v>5788</v>
      </c>
      <c r="E581" s="5" t="s">
        <v>5786</v>
      </c>
      <c r="F581" s="5">
        <v>10</v>
      </c>
      <c r="G581" s="5">
        <v>0</v>
      </c>
      <c r="H581" s="5">
        <v>0</v>
      </c>
      <c r="I581" s="5" t="s">
        <v>6910</v>
      </c>
      <c r="J581" s="5" t="s">
        <v>5606</v>
      </c>
      <c r="K581" s="5">
        <v>4.5</v>
      </c>
      <c r="L581" s="11">
        <v>0</v>
      </c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4" t="s">
        <v>5601</v>
      </c>
      <c r="B582" s="5" t="s">
        <v>3890</v>
      </c>
      <c r="C582" s="5" t="s">
        <v>3891</v>
      </c>
      <c r="D582" s="5" t="s">
        <v>3891</v>
      </c>
      <c r="E582" s="5" t="s">
        <v>3890</v>
      </c>
      <c r="F582" s="5">
        <v>10</v>
      </c>
      <c r="G582" s="5">
        <v>0</v>
      </c>
      <c r="H582" s="5">
        <v>0</v>
      </c>
      <c r="I582" s="5" t="s">
        <v>6910</v>
      </c>
      <c r="J582" s="5" t="s">
        <v>5606</v>
      </c>
      <c r="K582" s="5">
        <v>4.95</v>
      </c>
      <c r="L582" s="11">
        <v>0</v>
      </c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4" t="s">
        <v>5601</v>
      </c>
      <c r="B583" s="5" t="s">
        <v>3892</v>
      </c>
      <c r="C583" s="5" t="s">
        <v>3893</v>
      </c>
      <c r="D583" s="5" t="s">
        <v>3893</v>
      </c>
      <c r="E583" s="5" t="s">
        <v>3894</v>
      </c>
      <c r="F583" s="5">
        <v>12</v>
      </c>
      <c r="G583" s="5">
        <v>0</v>
      </c>
      <c r="H583" s="5">
        <v>0</v>
      </c>
      <c r="I583" s="5" t="s">
        <v>6910</v>
      </c>
      <c r="J583" s="5" t="s">
        <v>5606</v>
      </c>
      <c r="K583" s="5">
        <v>2.59</v>
      </c>
      <c r="L583" s="11">
        <v>0</v>
      </c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4" t="s">
        <v>5601</v>
      </c>
      <c r="B584" s="5" t="s">
        <v>3895</v>
      </c>
      <c r="C584" s="5" t="s">
        <v>3896</v>
      </c>
      <c r="D584" s="5" t="s">
        <v>3896</v>
      </c>
      <c r="E584" s="5" t="s">
        <v>3897</v>
      </c>
      <c r="F584" s="5">
        <v>9</v>
      </c>
      <c r="G584" s="5">
        <v>0</v>
      </c>
      <c r="H584" s="5">
        <v>0</v>
      </c>
      <c r="I584" s="5" t="s">
        <v>6910</v>
      </c>
      <c r="J584" s="5" t="s">
        <v>5606</v>
      </c>
      <c r="K584" s="5">
        <v>2.4700000000000002</v>
      </c>
      <c r="L584" s="11">
        <v>0</v>
      </c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4" t="s">
        <v>5601</v>
      </c>
      <c r="B585" s="5" t="s">
        <v>3898</v>
      </c>
      <c r="C585" s="5" t="s">
        <v>3899</v>
      </c>
      <c r="D585" s="5" t="s">
        <v>3899</v>
      </c>
      <c r="E585" s="5" t="s">
        <v>3898</v>
      </c>
      <c r="F585" s="5">
        <v>14</v>
      </c>
      <c r="G585" s="5">
        <v>0</v>
      </c>
      <c r="H585" s="5">
        <v>0</v>
      </c>
      <c r="I585" s="5" t="s">
        <v>6910</v>
      </c>
      <c r="J585" s="5" t="s">
        <v>5606</v>
      </c>
      <c r="K585" s="5">
        <v>5.07</v>
      </c>
      <c r="L585" s="11">
        <v>0</v>
      </c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4" t="s">
        <v>5601</v>
      </c>
      <c r="B586" s="5" t="s">
        <v>3900</v>
      </c>
      <c r="C586" s="5" t="s">
        <v>3901</v>
      </c>
      <c r="D586" s="5" t="s">
        <v>3901</v>
      </c>
      <c r="E586" s="5" t="s">
        <v>3900</v>
      </c>
      <c r="F586" s="5">
        <v>14</v>
      </c>
      <c r="G586" s="5">
        <v>0</v>
      </c>
      <c r="H586" s="5">
        <v>0</v>
      </c>
      <c r="I586" s="5" t="s">
        <v>6910</v>
      </c>
      <c r="J586" s="5" t="s">
        <v>5606</v>
      </c>
      <c r="K586" s="5">
        <v>4.72</v>
      </c>
      <c r="L586" s="11">
        <v>0</v>
      </c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4" t="s">
        <v>5601</v>
      </c>
      <c r="B587" s="5" t="s">
        <v>3902</v>
      </c>
      <c r="C587" s="5" t="s">
        <v>3903</v>
      </c>
      <c r="D587" s="5" t="s">
        <v>3903</v>
      </c>
      <c r="E587" s="5" t="s">
        <v>3902</v>
      </c>
      <c r="F587" s="5">
        <v>14</v>
      </c>
      <c r="G587" s="5">
        <v>0</v>
      </c>
      <c r="H587" s="5">
        <v>0</v>
      </c>
      <c r="I587" s="5" t="s">
        <v>6910</v>
      </c>
      <c r="J587" s="5" t="s">
        <v>5606</v>
      </c>
      <c r="K587" s="5">
        <v>5.7</v>
      </c>
      <c r="L587" s="11">
        <v>0</v>
      </c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4" t="s">
        <v>5601</v>
      </c>
      <c r="B588" s="5" t="e">
        <v>#N/A</v>
      </c>
      <c r="C588" s="5" t="s">
        <v>3904</v>
      </c>
      <c r="D588" s="5" t="s">
        <v>3904</v>
      </c>
      <c r="E588" s="5" t="e">
        <v>#N/A</v>
      </c>
      <c r="F588" s="5">
        <v>90</v>
      </c>
      <c r="G588" s="5">
        <v>90</v>
      </c>
      <c r="H588" s="5">
        <v>1</v>
      </c>
      <c r="I588" s="5" t="s">
        <v>6910</v>
      </c>
      <c r="J588" s="5" t="s">
        <v>5606</v>
      </c>
      <c r="K588" s="5" t="s">
        <v>5607</v>
      </c>
      <c r="L588" s="11" t="s">
        <v>5608</v>
      </c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4" t="s">
        <v>5601</v>
      </c>
      <c r="B589" s="5" t="e">
        <v>#N/A</v>
      </c>
      <c r="C589" s="5" t="s">
        <v>3905</v>
      </c>
      <c r="D589" s="5" t="s">
        <v>3905</v>
      </c>
      <c r="E589" s="5" t="e">
        <v>#N/A</v>
      </c>
      <c r="F589" s="5">
        <v>25</v>
      </c>
      <c r="G589" s="5">
        <v>250</v>
      </c>
      <c r="H589" s="5">
        <v>10</v>
      </c>
      <c r="I589" s="5" t="s">
        <v>6910</v>
      </c>
      <c r="J589" s="5" t="s">
        <v>5606</v>
      </c>
      <c r="K589" s="5" t="s">
        <v>5607</v>
      </c>
      <c r="L589" s="11" t="s">
        <v>5608</v>
      </c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4" t="s">
        <v>5601</v>
      </c>
      <c r="B590" s="5" t="s">
        <v>3906</v>
      </c>
      <c r="C590" s="5" t="s">
        <v>3907</v>
      </c>
      <c r="D590" s="5" t="s">
        <v>3907</v>
      </c>
      <c r="E590" s="5" t="s">
        <v>3908</v>
      </c>
      <c r="F590" s="5">
        <v>20</v>
      </c>
      <c r="G590" s="5">
        <v>0</v>
      </c>
      <c r="H590" s="5">
        <v>0</v>
      </c>
      <c r="I590" s="5" t="s">
        <v>6910</v>
      </c>
      <c r="J590" s="5" t="s">
        <v>5606</v>
      </c>
      <c r="K590" s="5">
        <v>2.78</v>
      </c>
      <c r="L590" s="11">
        <v>0</v>
      </c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4" t="s">
        <v>5601</v>
      </c>
      <c r="B591" s="5" t="s">
        <v>5845</v>
      </c>
      <c r="C591" s="5" t="s">
        <v>5846</v>
      </c>
      <c r="D591" s="5" t="s">
        <v>5846</v>
      </c>
      <c r="E591" s="5" t="s">
        <v>5847</v>
      </c>
      <c r="F591" s="5">
        <v>90</v>
      </c>
      <c r="G591" s="5">
        <v>900</v>
      </c>
      <c r="H591" s="5">
        <v>10</v>
      </c>
      <c r="I591" s="5" t="s">
        <v>6910</v>
      </c>
      <c r="J591" s="5" t="s">
        <v>5606</v>
      </c>
      <c r="K591" s="5">
        <v>0.9</v>
      </c>
      <c r="L591" s="11">
        <v>810</v>
      </c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4" t="s">
        <v>5601</v>
      </c>
      <c r="B592" s="5" t="s">
        <v>5845</v>
      </c>
      <c r="C592" s="5" t="s">
        <v>3909</v>
      </c>
      <c r="D592" s="5" t="s">
        <v>3909</v>
      </c>
      <c r="E592" s="5" t="s">
        <v>3910</v>
      </c>
      <c r="F592" s="5">
        <v>90</v>
      </c>
      <c r="G592" s="5">
        <v>0</v>
      </c>
      <c r="H592" s="5">
        <v>0</v>
      </c>
      <c r="I592" s="5" t="s">
        <v>6910</v>
      </c>
      <c r="J592" s="5" t="s">
        <v>5606</v>
      </c>
      <c r="K592" s="5">
        <v>0.9</v>
      </c>
      <c r="L592" s="11">
        <v>0</v>
      </c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4" t="s">
        <v>5601</v>
      </c>
      <c r="B593" s="5" t="s">
        <v>5853</v>
      </c>
      <c r="C593" s="5" t="s">
        <v>5854</v>
      </c>
      <c r="D593" s="5" t="s">
        <v>5854</v>
      </c>
      <c r="E593" s="5" t="s">
        <v>5855</v>
      </c>
      <c r="F593" s="5">
        <v>90</v>
      </c>
      <c r="G593" s="5">
        <v>90</v>
      </c>
      <c r="H593" s="5">
        <v>1</v>
      </c>
      <c r="I593" s="5" t="s">
        <v>6910</v>
      </c>
      <c r="J593" s="5" t="s">
        <v>5606</v>
      </c>
      <c r="K593" s="5" t="s">
        <v>5607</v>
      </c>
      <c r="L593" s="11" t="s">
        <v>5608</v>
      </c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4" t="s">
        <v>5601</v>
      </c>
      <c r="B594" s="5" t="s">
        <v>5853</v>
      </c>
      <c r="C594" s="5" t="s">
        <v>5856</v>
      </c>
      <c r="D594" s="5" t="s">
        <v>5856</v>
      </c>
      <c r="E594" s="5" t="s">
        <v>5857</v>
      </c>
      <c r="F594" s="5">
        <v>90</v>
      </c>
      <c r="G594" s="5">
        <v>180</v>
      </c>
      <c r="H594" s="5">
        <v>2</v>
      </c>
      <c r="I594" s="5" t="s">
        <v>6910</v>
      </c>
      <c r="J594" s="5" t="s">
        <v>5606</v>
      </c>
      <c r="K594" s="5" t="s">
        <v>5607</v>
      </c>
      <c r="L594" s="11" t="s">
        <v>5608</v>
      </c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4" t="s">
        <v>5601</v>
      </c>
      <c r="B595" s="5" t="s">
        <v>5858</v>
      </c>
      <c r="C595" s="5" t="s">
        <v>5859</v>
      </c>
      <c r="D595" s="5" t="s">
        <v>5859</v>
      </c>
      <c r="E595" s="5" t="s">
        <v>5860</v>
      </c>
      <c r="F595" s="5">
        <v>15</v>
      </c>
      <c r="G595" s="5">
        <v>0</v>
      </c>
      <c r="H595" s="5">
        <v>0</v>
      </c>
      <c r="I595" s="5" t="s">
        <v>6910</v>
      </c>
      <c r="J595" s="5" t="s">
        <v>5606</v>
      </c>
      <c r="K595" s="5">
        <v>7.72</v>
      </c>
      <c r="L595" s="11">
        <v>0</v>
      </c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4" t="s">
        <v>5601</v>
      </c>
      <c r="B596" s="5" t="s">
        <v>5861</v>
      </c>
      <c r="C596" s="5" t="s">
        <v>5862</v>
      </c>
      <c r="D596" s="5" t="s">
        <v>5862</v>
      </c>
      <c r="E596" s="5" t="s">
        <v>5863</v>
      </c>
      <c r="F596" s="5">
        <v>25</v>
      </c>
      <c r="G596" s="5">
        <v>50</v>
      </c>
      <c r="H596" s="5">
        <v>2</v>
      </c>
      <c r="I596" s="5" t="s">
        <v>6910</v>
      </c>
      <c r="J596" s="5" t="s">
        <v>5606</v>
      </c>
      <c r="K596" s="5">
        <v>5.0999999999999996</v>
      </c>
      <c r="L596" s="11">
        <v>255</v>
      </c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4" t="s">
        <v>5601</v>
      </c>
      <c r="B597" s="5" t="s">
        <v>5866</v>
      </c>
      <c r="C597" s="5" t="s">
        <v>5867</v>
      </c>
      <c r="D597" s="5" t="s">
        <v>5867</v>
      </c>
      <c r="E597" s="5" t="s">
        <v>5868</v>
      </c>
      <c r="F597" s="5">
        <v>25</v>
      </c>
      <c r="G597" s="5">
        <v>3975</v>
      </c>
      <c r="H597" s="5">
        <v>159</v>
      </c>
      <c r="I597" s="5" t="s">
        <v>6910</v>
      </c>
      <c r="J597" s="5" t="s">
        <v>5606</v>
      </c>
      <c r="K597" s="5">
        <v>5.0599999999999996</v>
      </c>
      <c r="L597" s="11">
        <v>20113.5</v>
      </c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4" t="s">
        <v>5601</v>
      </c>
      <c r="B598" s="5" t="s">
        <v>5866</v>
      </c>
      <c r="C598" s="5" t="s">
        <v>5869</v>
      </c>
      <c r="D598" s="5" t="s">
        <v>5869</v>
      </c>
      <c r="E598" s="5" t="s">
        <v>5870</v>
      </c>
      <c r="F598" s="5">
        <v>25</v>
      </c>
      <c r="G598" s="5">
        <v>0</v>
      </c>
      <c r="H598" s="5">
        <v>0</v>
      </c>
      <c r="I598" s="5" t="s">
        <v>6910</v>
      </c>
      <c r="J598" s="5" t="s">
        <v>5606</v>
      </c>
      <c r="K598" s="5">
        <v>5.0599999999999996</v>
      </c>
      <c r="L598" s="11">
        <v>0</v>
      </c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4" t="s">
        <v>5601</v>
      </c>
      <c r="B599" s="5" t="s">
        <v>5871</v>
      </c>
      <c r="C599" s="5" t="s">
        <v>5872</v>
      </c>
      <c r="D599" s="5" t="s">
        <v>5872</v>
      </c>
      <c r="E599" s="5" t="s">
        <v>5873</v>
      </c>
      <c r="F599" s="5">
        <v>25</v>
      </c>
      <c r="G599" s="5">
        <v>0</v>
      </c>
      <c r="H599" s="5">
        <v>0</v>
      </c>
      <c r="I599" s="5" t="s">
        <v>6910</v>
      </c>
      <c r="J599" s="5" t="s">
        <v>5606</v>
      </c>
      <c r="K599" s="5">
        <v>5.51</v>
      </c>
      <c r="L599" s="11">
        <v>0</v>
      </c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4" t="s">
        <v>5601</v>
      </c>
      <c r="B600" s="5" t="s">
        <v>5874</v>
      </c>
      <c r="C600" s="5" t="s">
        <v>5875</v>
      </c>
      <c r="D600" s="5" t="s">
        <v>5875</v>
      </c>
      <c r="E600" s="5" t="s">
        <v>5877</v>
      </c>
      <c r="F600" s="5">
        <v>25</v>
      </c>
      <c r="G600" s="5">
        <v>50</v>
      </c>
      <c r="H600" s="5">
        <v>2</v>
      </c>
      <c r="I600" s="5" t="s">
        <v>6910</v>
      </c>
      <c r="J600" s="5" t="s">
        <v>5606</v>
      </c>
      <c r="K600" s="5">
        <v>5.51</v>
      </c>
      <c r="L600" s="11">
        <v>275.5</v>
      </c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4" t="s">
        <v>5601</v>
      </c>
      <c r="B601" s="5" t="s">
        <v>5878</v>
      </c>
      <c r="C601" s="5" t="s">
        <v>5879</v>
      </c>
      <c r="D601" s="5" t="s">
        <v>5879</v>
      </c>
      <c r="E601" s="5" t="s">
        <v>5880</v>
      </c>
      <c r="F601" s="5">
        <v>25</v>
      </c>
      <c r="G601" s="5">
        <v>0</v>
      </c>
      <c r="H601" s="5">
        <v>0</v>
      </c>
      <c r="I601" s="5" t="s">
        <v>6910</v>
      </c>
      <c r="J601" s="5" t="s">
        <v>5606</v>
      </c>
      <c r="K601" s="5">
        <v>5.51</v>
      </c>
      <c r="L601" s="11">
        <v>0</v>
      </c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4" t="s">
        <v>5601</v>
      </c>
      <c r="B602" s="5" t="s">
        <v>5881</v>
      </c>
      <c r="C602" s="5" t="s">
        <v>5882</v>
      </c>
      <c r="D602" s="5" t="s">
        <v>5882</v>
      </c>
      <c r="E602" s="5" t="s">
        <v>5883</v>
      </c>
      <c r="F602" s="5">
        <v>25</v>
      </c>
      <c r="G602" s="5">
        <v>0</v>
      </c>
      <c r="H602" s="5">
        <v>0</v>
      </c>
      <c r="I602" s="5" t="s">
        <v>6910</v>
      </c>
      <c r="J602" s="5" t="s">
        <v>5606</v>
      </c>
      <c r="K602" s="5">
        <v>5.25</v>
      </c>
      <c r="L602" s="11">
        <v>0</v>
      </c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4" t="s">
        <v>5601</v>
      </c>
      <c r="B603" s="5" t="s">
        <v>5881</v>
      </c>
      <c r="C603" s="5" t="s">
        <v>5884</v>
      </c>
      <c r="D603" s="5" t="s">
        <v>5884</v>
      </c>
      <c r="E603" s="5" t="s">
        <v>5885</v>
      </c>
      <c r="F603" s="5">
        <v>24</v>
      </c>
      <c r="G603" s="5">
        <v>0</v>
      </c>
      <c r="H603" s="5">
        <v>0</v>
      </c>
      <c r="I603" s="5" t="s">
        <v>6910</v>
      </c>
      <c r="J603" s="5" t="s">
        <v>5606</v>
      </c>
      <c r="K603" s="5">
        <v>5.25</v>
      </c>
      <c r="L603" s="11">
        <v>0</v>
      </c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4" t="s">
        <v>5601</v>
      </c>
      <c r="B604" s="5" t="s">
        <v>5886</v>
      </c>
      <c r="C604" s="5" t="s">
        <v>5887</v>
      </c>
      <c r="D604" s="5" t="s">
        <v>5887</v>
      </c>
      <c r="E604" s="5" t="s">
        <v>5889</v>
      </c>
      <c r="F604" s="5">
        <v>24</v>
      </c>
      <c r="G604" s="5">
        <v>120</v>
      </c>
      <c r="H604" s="5">
        <v>5</v>
      </c>
      <c r="I604" s="5" t="s">
        <v>6910</v>
      </c>
      <c r="J604" s="5" t="s">
        <v>5606</v>
      </c>
      <c r="K604" s="5">
        <v>5.51</v>
      </c>
      <c r="L604" s="11">
        <v>661.2</v>
      </c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4" t="s">
        <v>5601</v>
      </c>
      <c r="B605" s="5" t="s">
        <v>5890</v>
      </c>
      <c r="C605" s="5" t="s">
        <v>5891</v>
      </c>
      <c r="D605" s="5" t="s">
        <v>5891</v>
      </c>
      <c r="E605" s="5" t="s">
        <v>5893</v>
      </c>
      <c r="F605" s="5">
        <v>25</v>
      </c>
      <c r="G605" s="5">
        <v>0</v>
      </c>
      <c r="H605" s="5">
        <v>0</v>
      </c>
      <c r="I605" s="5" t="s">
        <v>6910</v>
      </c>
      <c r="J605" s="5" t="s">
        <v>5606</v>
      </c>
      <c r="K605" s="5">
        <v>5.25</v>
      </c>
      <c r="L605" s="11">
        <v>0</v>
      </c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4" t="s">
        <v>5601</v>
      </c>
      <c r="B606" s="5" t="s">
        <v>5890</v>
      </c>
      <c r="C606" s="5" t="s">
        <v>3911</v>
      </c>
      <c r="D606" s="5" t="s">
        <v>3911</v>
      </c>
      <c r="E606" s="5" t="s">
        <v>3912</v>
      </c>
      <c r="F606" s="5">
        <v>25</v>
      </c>
      <c r="G606" s="5">
        <v>0</v>
      </c>
      <c r="H606" s="5">
        <v>0</v>
      </c>
      <c r="I606" s="5" t="s">
        <v>6910</v>
      </c>
      <c r="J606" s="5" t="s">
        <v>5606</v>
      </c>
      <c r="K606" s="5">
        <v>5.25</v>
      </c>
      <c r="L606" s="11">
        <v>0</v>
      </c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4" t="s">
        <v>5601</v>
      </c>
      <c r="B607" s="5" t="s">
        <v>5906</v>
      </c>
      <c r="C607" s="5" t="s">
        <v>5907</v>
      </c>
      <c r="D607" s="5" t="s">
        <v>5907</v>
      </c>
      <c r="E607" s="5" t="s">
        <v>5908</v>
      </c>
      <c r="F607" s="5">
        <v>24</v>
      </c>
      <c r="G607" s="5">
        <v>0</v>
      </c>
      <c r="H607" s="5">
        <v>0</v>
      </c>
      <c r="I607" s="5" t="s">
        <v>6910</v>
      </c>
      <c r="J607" s="5" t="s">
        <v>5606</v>
      </c>
      <c r="K607" s="5">
        <v>2.64</v>
      </c>
      <c r="L607" s="11">
        <v>0</v>
      </c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4" t="s">
        <v>5601</v>
      </c>
      <c r="B608" s="5" t="s">
        <v>5909</v>
      </c>
      <c r="C608" s="5" t="s">
        <v>3913</v>
      </c>
      <c r="D608" s="5" t="s">
        <v>3913</v>
      </c>
      <c r="E608" s="5" t="s">
        <v>3914</v>
      </c>
      <c r="F608" s="5">
        <v>20</v>
      </c>
      <c r="G608" s="5">
        <v>0</v>
      </c>
      <c r="H608" s="5">
        <v>0</v>
      </c>
      <c r="I608" s="5" t="s">
        <v>6910</v>
      </c>
      <c r="J608" s="5" t="s">
        <v>5606</v>
      </c>
      <c r="K608" s="5">
        <v>3.51</v>
      </c>
      <c r="L608" s="11">
        <v>0</v>
      </c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4" t="s">
        <v>5601</v>
      </c>
      <c r="B609" s="5" t="s">
        <v>3915</v>
      </c>
      <c r="C609" s="5" t="s">
        <v>3916</v>
      </c>
      <c r="D609" s="5" t="s">
        <v>3916</v>
      </c>
      <c r="E609" s="5" t="s">
        <v>3917</v>
      </c>
      <c r="F609" s="5">
        <v>25</v>
      </c>
      <c r="G609" s="5">
        <v>0</v>
      </c>
      <c r="H609" s="5">
        <v>0</v>
      </c>
      <c r="I609" s="5" t="s">
        <v>6910</v>
      </c>
      <c r="J609" s="5" t="s">
        <v>5606</v>
      </c>
      <c r="K609" s="5">
        <v>3.09</v>
      </c>
      <c r="L609" s="11">
        <v>0</v>
      </c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4" t="s">
        <v>5601</v>
      </c>
      <c r="B610" s="5" t="s">
        <v>3915</v>
      </c>
      <c r="C610" s="5" t="s">
        <v>3918</v>
      </c>
      <c r="D610" s="5" t="s">
        <v>3918</v>
      </c>
      <c r="E610" s="5" t="s">
        <v>3919</v>
      </c>
      <c r="F610" s="5">
        <v>24</v>
      </c>
      <c r="G610" s="5">
        <v>0</v>
      </c>
      <c r="H610" s="5">
        <v>0</v>
      </c>
      <c r="I610" s="5" t="s">
        <v>6910</v>
      </c>
      <c r="J610" s="5" t="s">
        <v>5606</v>
      </c>
      <c r="K610" s="5">
        <v>3.09</v>
      </c>
      <c r="L610" s="11">
        <v>0</v>
      </c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4" t="s">
        <v>5601</v>
      </c>
      <c r="B611" s="5" t="s">
        <v>3915</v>
      </c>
      <c r="C611" s="5" t="s">
        <v>3918</v>
      </c>
      <c r="D611" s="5" t="s">
        <v>3918</v>
      </c>
      <c r="E611" s="5" t="s">
        <v>3919</v>
      </c>
      <c r="F611" s="5">
        <v>25</v>
      </c>
      <c r="G611" s="5">
        <v>0</v>
      </c>
      <c r="H611" s="5">
        <v>0</v>
      </c>
      <c r="I611" s="5" t="s">
        <v>6910</v>
      </c>
      <c r="J611" s="5" t="s">
        <v>5606</v>
      </c>
      <c r="K611" s="5">
        <v>3.09</v>
      </c>
      <c r="L611" s="11">
        <v>0</v>
      </c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4" t="s">
        <v>5601</v>
      </c>
      <c r="B612" s="5" t="s">
        <v>3920</v>
      </c>
      <c r="C612" s="5" t="s">
        <v>3921</v>
      </c>
      <c r="D612" s="5" t="s">
        <v>3921</v>
      </c>
      <c r="E612" s="5" t="s">
        <v>3922</v>
      </c>
      <c r="F612" s="5">
        <v>20</v>
      </c>
      <c r="G612" s="5">
        <v>1980</v>
      </c>
      <c r="H612" s="5">
        <v>99</v>
      </c>
      <c r="I612" s="5" t="s">
        <v>6910</v>
      </c>
      <c r="J612" s="5" t="s">
        <v>5606</v>
      </c>
      <c r="K612" s="5">
        <v>1.5</v>
      </c>
      <c r="L612" s="11">
        <v>2970</v>
      </c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4" t="s">
        <v>5601</v>
      </c>
      <c r="B613" s="5" t="s">
        <v>3920</v>
      </c>
      <c r="C613" s="5" t="s">
        <v>3923</v>
      </c>
      <c r="D613" s="5" t="s">
        <v>3923</v>
      </c>
      <c r="E613" s="5" t="s">
        <v>3924</v>
      </c>
      <c r="F613" s="5">
        <v>20</v>
      </c>
      <c r="G613" s="5">
        <v>0</v>
      </c>
      <c r="H613" s="5">
        <v>0</v>
      </c>
      <c r="I613" s="5" t="s">
        <v>6910</v>
      </c>
      <c r="J613" s="5" t="s">
        <v>5606</v>
      </c>
      <c r="K613" s="5">
        <v>1.5</v>
      </c>
      <c r="L613" s="11">
        <v>0</v>
      </c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4" t="s">
        <v>5601</v>
      </c>
      <c r="B614" s="5" t="s">
        <v>3925</v>
      </c>
      <c r="C614" s="5" t="s">
        <v>3926</v>
      </c>
      <c r="D614" s="5" t="s">
        <v>3926</v>
      </c>
      <c r="E614" s="5" t="s">
        <v>3927</v>
      </c>
      <c r="F614" s="5">
        <v>10</v>
      </c>
      <c r="G614" s="5">
        <v>0</v>
      </c>
      <c r="H614" s="5">
        <v>0</v>
      </c>
      <c r="I614" s="5" t="s">
        <v>6910</v>
      </c>
      <c r="J614" s="5" t="s">
        <v>5606</v>
      </c>
      <c r="K614" s="5">
        <v>5.27</v>
      </c>
      <c r="L614" s="11">
        <v>0</v>
      </c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4" t="s">
        <v>5601</v>
      </c>
      <c r="B615" s="5" t="s">
        <v>3928</v>
      </c>
      <c r="C615" s="5" t="s">
        <v>3929</v>
      </c>
      <c r="D615" s="5" t="s">
        <v>3929</v>
      </c>
      <c r="E615" s="5" t="s">
        <v>3930</v>
      </c>
      <c r="F615" s="5">
        <v>10</v>
      </c>
      <c r="G615" s="5">
        <v>870</v>
      </c>
      <c r="H615" s="5">
        <v>87</v>
      </c>
      <c r="I615" s="5" t="s">
        <v>6910</v>
      </c>
      <c r="J615" s="5" t="s">
        <v>5606</v>
      </c>
      <c r="K615" s="5">
        <v>4.2699999999999996</v>
      </c>
      <c r="L615" s="11">
        <v>3714.9</v>
      </c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4" t="s">
        <v>5601</v>
      </c>
      <c r="B616" s="5" t="s">
        <v>3928</v>
      </c>
      <c r="C616" s="5" t="s">
        <v>3931</v>
      </c>
      <c r="D616" s="5" t="s">
        <v>3931</v>
      </c>
      <c r="E616" s="5" t="s">
        <v>3932</v>
      </c>
      <c r="F616" s="5">
        <v>10</v>
      </c>
      <c r="G616" s="5">
        <v>210</v>
      </c>
      <c r="H616" s="5">
        <v>21</v>
      </c>
      <c r="I616" s="5" t="s">
        <v>6910</v>
      </c>
      <c r="J616" s="5" t="s">
        <v>5606</v>
      </c>
      <c r="K616" s="5">
        <v>4.2699999999999996</v>
      </c>
      <c r="L616" s="11">
        <v>896.7</v>
      </c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4" t="s">
        <v>5601</v>
      </c>
      <c r="B617" s="5" t="s">
        <v>5918</v>
      </c>
      <c r="C617" s="5" t="s">
        <v>3933</v>
      </c>
      <c r="D617" s="5" t="s">
        <v>3933</v>
      </c>
      <c r="E617" s="5" t="s">
        <v>3934</v>
      </c>
      <c r="F617" s="5">
        <v>20</v>
      </c>
      <c r="G617" s="5">
        <v>0</v>
      </c>
      <c r="H617" s="5">
        <v>0</v>
      </c>
      <c r="I617" s="5" t="s">
        <v>6910</v>
      </c>
      <c r="J617" s="5" t="s">
        <v>5606</v>
      </c>
      <c r="K617" s="5">
        <v>1.79</v>
      </c>
      <c r="L617" s="11">
        <v>0</v>
      </c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4" t="s">
        <v>5601</v>
      </c>
      <c r="B618" s="5" t="s">
        <v>5912</v>
      </c>
      <c r="C618" s="5" t="s">
        <v>5913</v>
      </c>
      <c r="D618" s="5" t="s">
        <v>5913</v>
      </c>
      <c r="E618" s="5" t="s">
        <v>5914</v>
      </c>
      <c r="F618" s="5">
        <v>10</v>
      </c>
      <c r="G618" s="5">
        <v>0</v>
      </c>
      <c r="H618" s="5">
        <v>0</v>
      </c>
      <c r="I618" s="5" t="s">
        <v>6910</v>
      </c>
      <c r="J618" s="5" t="s">
        <v>5606</v>
      </c>
      <c r="K618" s="5">
        <v>4.1399999999999997</v>
      </c>
      <c r="L618" s="11">
        <v>0</v>
      </c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4" t="s">
        <v>5601</v>
      </c>
      <c r="B619" s="5" t="s">
        <v>3935</v>
      </c>
      <c r="C619" s="5" t="s">
        <v>3936</v>
      </c>
      <c r="D619" s="5" t="s">
        <v>3936</v>
      </c>
      <c r="E619" s="5" t="s">
        <v>3937</v>
      </c>
      <c r="F619" s="5">
        <v>10</v>
      </c>
      <c r="G619" s="5">
        <v>0</v>
      </c>
      <c r="H619" s="5">
        <v>0</v>
      </c>
      <c r="I619" s="5" t="s">
        <v>6910</v>
      </c>
      <c r="J619" s="5" t="s">
        <v>5606</v>
      </c>
      <c r="K619" s="5">
        <v>3.77</v>
      </c>
      <c r="L619" s="11">
        <v>0</v>
      </c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4" t="s">
        <v>5601</v>
      </c>
      <c r="B620" s="5" t="s">
        <v>3938</v>
      </c>
      <c r="C620" s="5" t="s">
        <v>3939</v>
      </c>
      <c r="D620" s="5" t="s">
        <v>3939</v>
      </c>
      <c r="E620" s="5" t="s">
        <v>3940</v>
      </c>
      <c r="F620" s="5">
        <v>20</v>
      </c>
      <c r="G620" s="5">
        <v>1460</v>
      </c>
      <c r="H620" s="5">
        <v>73</v>
      </c>
      <c r="I620" s="5" t="s">
        <v>6910</v>
      </c>
      <c r="J620" s="5" t="s">
        <v>5606</v>
      </c>
      <c r="K620" s="5">
        <v>1.83</v>
      </c>
      <c r="L620" s="11">
        <v>2671.8</v>
      </c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4" t="s">
        <v>5601</v>
      </c>
      <c r="B621" s="5" t="s">
        <v>3938</v>
      </c>
      <c r="C621" s="5" t="s">
        <v>3941</v>
      </c>
      <c r="D621" s="5" t="s">
        <v>3941</v>
      </c>
      <c r="E621" s="5" t="s">
        <v>3942</v>
      </c>
      <c r="F621" s="5">
        <v>20</v>
      </c>
      <c r="G621" s="5">
        <v>3960</v>
      </c>
      <c r="H621" s="5">
        <v>198</v>
      </c>
      <c r="I621" s="5" t="s">
        <v>6910</v>
      </c>
      <c r="J621" s="5" t="s">
        <v>5606</v>
      </c>
      <c r="K621" s="5">
        <v>1.83</v>
      </c>
      <c r="L621" s="11">
        <v>7246.8</v>
      </c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4" t="s">
        <v>5601</v>
      </c>
      <c r="B622" s="5" t="s">
        <v>5915</v>
      </c>
      <c r="C622" s="5" t="s">
        <v>5916</v>
      </c>
      <c r="D622" s="5" t="s">
        <v>5916</v>
      </c>
      <c r="E622" s="5" t="s">
        <v>5917</v>
      </c>
      <c r="F622" s="5">
        <v>90</v>
      </c>
      <c r="G622" s="5">
        <v>2520</v>
      </c>
      <c r="H622" s="5">
        <v>28</v>
      </c>
      <c r="I622" s="5" t="s">
        <v>6910</v>
      </c>
      <c r="J622" s="5" t="s">
        <v>5606</v>
      </c>
      <c r="K622" s="5">
        <v>0.9</v>
      </c>
      <c r="L622" s="11">
        <v>2268</v>
      </c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4" t="s">
        <v>5601</v>
      </c>
      <c r="B623" s="5" t="s">
        <v>3943</v>
      </c>
      <c r="C623" s="5" t="s">
        <v>3944</v>
      </c>
      <c r="D623" s="5" t="s">
        <v>3944</v>
      </c>
      <c r="E623" s="5" t="s">
        <v>3945</v>
      </c>
      <c r="F623" s="5">
        <v>40</v>
      </c>
      <c r="G623" s="5">
        <v>1840</v>
      </c>
      <c r="H623" s="5">
        <v>46</v>
      </c>
      <c r="I623" s="5" t="s">
        <v>6910</v>
      </c>
      <c r="J623" s="5" t="s">
        <v>5606</v>
      </c>
      <c r="K623" s="5">
        <v>5.3</v>
      </c>
      <c r="L623" s="11">
        <v>9752</v>
      </c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4" t="s">
        <v>5601</v>
      </c>
      <c r="B624" s="5" t="s">
        <v>5918</v>
      </c>
      <c r="C624" s="5" t="s">
        <v>5919</v>
      </c>
      <c r="D624" s="5" t="s">
        <v>5919</v>
      </c>
      <c r="E624" s="5" t="s">
        <v>5920</v>
      </c>
      <c r="F624" s="5">
        <v>20</v>
      </c>
      <c r="G624" s="5">
        <v>0</v>
      </c>
      <c r="H624" s="5">
        <v>0</v>
      </c>
      <c r="I624" s="5" t="s">
        <v>6910</v>
      </c>
      <c r="J624" s="5" t="s">
        <v>5606</v>
      </c>
      <c r="K624" s="5">
        <v>1.79</v>
      </c>
      <c r="L624" s="11">
        <v>0</v>
      </c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4" t="s">
        <v>5601</v>
      </c>
      <c r="B625" s="5" t="e">
        <v>#N/A</v>
      </c>
      <c r="C625" s="5" t="s">
        <v>3946</v>
      </c>
      <c r="D625" s="5" t="s">
        <v>3946</v>
      </c>
      <c r="E625" s="5" t="e">
        <v>#N/A</v>
      </c>
      <c r="F625" s="5">
        <v>150</v>
      </c>
      <c r="G625" s="5">
        <v>1050</v>
      </c>
      <c r="H625" s="5">
        <v>7</v>
      </c>
      <c r="I625" s="5" t="s">
        <v>6910</v>
      </c>
      <c r="J625" s="5" t="s">
        <v>5606</v>
      </c>
      <c r="K625" s="5" t="s">
        <v>5607</v>
      </c>
      <c r="L625" s="11" t="s">
        <v>5608</v>
      </c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4" t="s">
        <v>5601</v>
      </c>
      <c r="B626" s="5" t="s">
        <v>3947</v>
      </c>
      <c r="C626" s="5" t="s">
        <v>3948</v>
      </c>
      <c r="D626" s="5" t="s">
        <v>3948</v>
      </c>
      <c r="E626" s="5" t="s">
        <v>3949</v>
      </c>
      <c r="F626" s="5">
        <v>150</v>
      </c>
      <c r="G626" s="5">
        <v>0</v>
      </c>
      <c r="H626" s="5">
        <v>0</v>
      </c>
      <c r="I626" s="5" t="s">
        <v>6910</v>
      </c>
      <c r="J626" s="5" t="s">
        <v>5606</v>
      </c>
      <c r="K626" s="5">
        <v>1.64</v>
      </c>
      <c r="L626" s="11">
        <v>0</v>
      </c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4" t="s">
        <v>5601</v>
      </c>
      <c r="B627" s="5" t="s">
        <v>3950</v>
      </c>
      <c r="C627" s="5" t="s">
        <v>3951</v>
      </c>
      <c r="D627" s="5" t="s">
        <v>3951</v>
      </c>
      <c r="E627" s="5" t="s">
        <v>3952</v>
      </c>
      <c r="F627" s="5">
        <v>130</v>
      </c>
      <c r="G627" s="5">
        <v>0</v>
      </c>
      <c r="H627" s="5">
        <v>0</v>
      </c>
      <c r="I627" s="5" t="s">
        <v>6910</v>
      </c>
      <c r="J627" s="5" t="s">
        <v>5606</v>
      </c>
      <c r="K627" s="5">
        <v>1.65</v>
      </c>
      <c r="L627" s="11">
        <v>0</v>
      </c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4" t="s">
        <v>5601</v>
      </c>
      <c r="B628" s="5" t="s">
        <v>3953</v>
      </c>
      <c r="C628" s="5" t="s">
        <v>3954</v>
      </c>
      <c r="D628" s="5" t="s">
        <v>3954</v>
      </c>
      <c r="E628" s="5" t="s">
        <v>3955</v>
      </c>
      <c r="F628" s="5">
        <v>150</v>
      </c>
      <c r="G628" s="5">
        <v>2400</v>
      </c>
      <c r="H628" s="5">
        <v>16</v>
      </c>
      <c r="I628" s="5" t="s">
        <v>6910</v>
      </c>
      <c r="J628" s="5" t="s">
        <v>5606</v>
      </c>
      <c r="K628" s="5">
        <v>1.64</v>
      </c>
      <c r="L628" s="11">
        <v>3936</v>
      </c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4" t="s">
        <v>5601</v>
      </c>
      <c r="B629" s="5" t="s">
        <v>3956</v>
      </c>
      <c r="C629" s="5" t="s">
        <v>3957</v>
      </c>
      <c r="D629" s="5" t="s">
        <v>3957</v>
      </c>
      <c r="E629" s="5" t="s">
        <v>3958</v>
      </c>
      <c r="F629" s="5">
        <v>150</v>
      </c>
      <c r="G629" s="5">
        <v>0</v>
      </c>
      <c r="H629" s="5">
        <v>0</v>
      </c>
      <c r="I629" s="5" t="s">
        <v>6910</v>
      </c>
      <c r="J629" s="5" t="s">
        <v>5606</v>
      </c>
      <c r="K629" s="5">
        <v>1.64</v>
      </c>
      <c r="L629" s="11">
        <v>0</v>
      </c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4" t="s">
        <v>5601</v>
      </c>
      <c r="B630" s="5" t="s">
        <v>3959</v>
      </c>
      <c r="C630" s="5" t="s">
        <v>3960</v>
      </c>
      <c r="D630" s="5" t="s">
        <v>3960</v>
      </c>
      <c r="E630" s="5" t="s">
        <v>3961</v>
      </c>
      <c r="F630" s="5">
        <v>150</v>
      </c>
      <c r="G630" s="5">
        <v>2400</v>
      </c>
      <c r="H630" s="5">
        <v>16</v>
      </c>
      <c r="I630" s="5" t="s">
        <v>6910</v>
      </c>
      <c r="J630" s="5" t="s">
        <v>5606</v>
      </c>
      <c r="K630" s="5">
        <v>1.64</v>
      </c>
      <c r="L630" s="11">
        <v>3936</v>
      </c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4" t="s">
        <v>5601</v>
      </c>
      <c r="B631" s="5" t="s">
        <v>3962</v>
      </c>
      <c r="C631" s="5" t="s">
        <v>3963</v>
      </c>
      <c r="D631" s="5" t="s">
        <v>3963</v>
      </c>
      <c r="E631" s="5" t="s">
        <v>3964</v>
      </c>
      <c r="F631" s="5">
        <v>150</v>
      </c>
      <c r="G631" s="5">
        <v>150</v>
      </c>
      <c r="H631" s="5">
        <v>1</v>
      </c>
      <c r="I631" s="5" t="s">
        <v>6910</v>
      </c>
      <c r="J631" s="5" t="s">
        <v>5606</v>
      </c>
      <c r="K631" s="5">
        <v>1.64</v>
      </c>
      <c r="L631" s="11">
        <v>246</v>
      </c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4" t="s">
        <v>5601</v>
      </c>
      <c r="B632" s="5" t="s">
        <v>3965</v>
      </c>
      <c r="C632" s="5" t="s">
        <v>3966</v>
      </c>
      <c r="D632" s="5" t="s">
        <v>3966</v>
      </c>
      <c r="E632" s="5" t="s">
        <v>3967</v>
      </c>
      <c r="F632" s="5">
        <v>150</v>
      </c>
      <c r="G632" s="5">
        <v>0</v>
      </c>
      <c r="H632" s="5">
        <v>0</v>
      </c>
      <c r="I632" s="5" t="s">
        <v>6910</v>
      </c>
      <c r="J632" s="5" t="s">
        <v>5606</v>
      </c>
      <c r="K632" s="5">
        <v>1.64</v>
      </c>
      <c r="L632" s="11">
        <v>0</v>
      </c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4" t="s">
        <v>5601</v>
      </c>
      <c r="B633" s="5" t="s">
        <v>3968</v>
      </c>
      <c r="C633" s="5" t="s">
        <v>3969</v>
      </c>
      <c r="D633" s="5" t="s">
        <v>3969</v>
      </c>
      <c r="E633" s="5" t="s">
        <v>3970</v>
      </c>
      <c r="F633" s="5">
        <v>150</v>
      </c>
      <c r="G633" s="5">
        <v>0</v>
      </c>
      <c r="H633" s="5">
        <v>0</v>
      </c>
      <c r="I633" s="5" t="s">
        <v>6910</v>
      </c>
      <c r="J633" s="5" t="s">
        <v>5606</v>
      </c>
      <c r="K633" s="5">
        <v>1.24</v>
      </c>
      <c r="L633" s="11">
        <v>0</v>
      </c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4" t="s">
        <v>5601</v>
      </c>
      <c r="B634" s="5" t="s">
        <v>3971</v>
      </c>
      <c r="C634" s="5" t="s">
        <v>3972</v>
      </c>
      <c r="D634" s="5" t="s">
        <v>3972</v>
      </c>
      <c r="E634" s="5" t="s">
        <v>3973</v>
      </c>
      <c r="F634" s="5">
        <v>130</v>
      </c>
      <c r="G634" s="5">
        <v>520</v>
      </c>
      <c r="H634" s="5">
        <v>4</v>
      </c>
      <c r="I634" s="5" t="s">
        <v>6910</v>
      </c>
      <c r="J634" s="5" t="s">
        <v>5606</v>
      </c>
      <c r="K634" s="5">
        <v>1.25</v>
      </c>
      <c r="L634" s="11">
        <v>650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4" t="s">
        <v>5601</v>
      </c>
      <c r="B635" s="5" t="s">
        <v>3974</v>
      </c>
      <c r="C635" s="5" t="s">
        <v>3975</v>
      </c>
      <c r="D635" s="5" t="s">
        <v>3975</v>
      </c>
      <c r="E635" s="5" t="s">
        <v>3976</v>
      </c>
      <c r="F635" s="5">
        <v>150</v>
      </c>
      <c r="G635" s="5">
        <v>300</v>
      </c>
      <c r="H635" s="5">
        <v>2</v>
      </c>
      <c r="I635" s="5" t="s">
        <v>6910</v>
      </c>
      <c r="J635" s="5" t="s">
        <v>5606</v>
      </c>
      <c r="K635" s="5">
        <v>1.35</v>
      </c>
      <c r="L635" s="11">
        <v>405</v>
      </c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4" t="s">
        <v>5601</v>
      </c>
      <c r="B636" s="5" t="s">
        <v>3977</v>
      </c>
      <c r="C636" s="5" t="s">
        <v>3978</v>
      </c>
      <c r="D636" s="5" t="s">
        <v>3978</v>
      </c>
      <c r="E636" s="5" t="s">
        <v>3979</v>
      </c>
      <c r="F636" s="5">
        <v>150</v>
      </c>
      <c r="G636" s="5">
        <v>0</v>
      </c>
      <c r="H636" s="5">
        <v>0</v>
      </c>
      <c r="I636" s="5" t="s">
        <v>6910</v>
      </c>
      <c r="J636" s="5" t="s">
        <v>5606</v>
      </c>
      <c r="K636" s="5">
        <v>1.35</v>
      </c>
      <c r="L636" s="11">
        <v>0</v>
      </c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4" t="s">
        <v>5601</v>
      </c>
      <c r="B637" s="5" t="s">
        <v>3980</v>
      </c>
      <c r="C637" s="5" t="s">
        <v>3981</v>
      </c>
      <c r="D637" s="5" t="s">
        <v>3981</v>
      </c>
      <c r="E637" s="5" t="s">
        <v>3982</v>
      </c>
      <c r="F637" s="5">
        <v>130</v>
      </c>
      <c r="G637" s="5">
        <v>130</v>
      </c>
      <c r="H637" s="5">
        <v>1</v>
      </c>
      <c r="I637" s="5" t="s">
        <v>6910</v>
      </c>
      <c r="J637" s="5" t="s">
        <v>5606</v>
      </c>
      <c r="K637" s="5">
        <v>1.36</v>
      </c>
      <c r="L637" s="11">
        <v>176.8</v>
      </c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4" t="s">
        <v>5601</v>
      </c>
      <c r="B638" s="5" t="s">
        <v>3983</v>
      </c>
      <c r="C638" s="5" t="s">
        <v>3984</v>
      </c>
      <c r="D638" s="5" t="s">
        <v>3984</v>
      </c>
      <c r="E638" s="5" t="s">
        <v>3985</v>
      </c>
      <c r="F638" s="5">
        <v>130</v>
      </c>
      <c r="G638" s="5">
        <v>0</v>
      </c>
      <c r="H638" s="5">
        <v>0</v>
      </c>
      <c r="I638" s="5" t="s">
        <v>6910</v>
      </c>
      <c r="J638" s="5" t="s">
        <v>5606</v>
      </c>
      <c r="K638" s="5">
        <v>1.36</v>
      </c>
      <c r="L638" s="11">
        <v>0</v>
      </c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4" t="s">
        <v>5601</v>
      </c>
      <c r="B639" s="5" t="s">
        <v>3986</v>
      </c>
      <c r="C639" s="5" t="s">
        <v>3987</v>
      </c>
      <c r="D639" s="5" t="s">
        <v>3987</v>
      </c>
      <c r="E639" s="5" t="s">
        <v>3988</v>
      </c>
      <c r="F639" s="5">
        <v>130</v>
      </c>
      <c r="G639" s="5">
        <v>0</v>
      </c>
      <c r="H639" s="5">
        <v>0</v>
      </c>
      <c r="I639" s="5" t="s">
        <v>6910</v>
      </c>
      <c r="J639" s="5" t="s">
        <v>5606</v>
      </c>
      <c r="K639" s="5">
        <v>1.36</v>
      </c>
      <c r="L639" s="11">
        <v>0</v>
      </c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4" t="s">
        <v>5601</v>
      </c>
      <c r="B640" s="5" t="s">
        <v>3989</v>
      </c>
      <c r="C640" s="5" t="s">
        <v>3990</v>
      </c>
      <c r="D640" s="5" t="s">
        <v>3990</v>
      </c>
      <c r="E640" s="5" t="s">
        <v>3991</v>
      </c>
      <c r="F640" s="5">
        <v>150</v>
      </c>
      <c r="G640" s="5">
        <v>300</v>
      </c>
      <c r="H640" s="5">
        <v>2</v>
      </c>
      <c r="I640" s="5" t="s">
        <v>6910</v>
      </c>
      <c r="J640" s="5" t="s">
        <v>5606</v>
      </c>
      <c r="K640" s="5">
        <v>1.35</v>
      </c>
      <c r="L640" s="11">
        <v>405</v>
      </c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4" t="s">
        <v>5601</v>
      </c>
      <c r="B641" s="5" t="s">
        <v>3992</v>
      </c>
      <c r="C641" s="5" t="s">
        <v>3993</v>
      </c>
      <c r="D641" s="5" t="s">
        <v>3993</v>
      </c>
      <c r="E641" s="5" t="s">
        <v>3994</v>
      </c>
      <c r="F641" s="5">
        <v>150</v>
      </c>
      <c r="G641" s="5">
        <v>0</v>
      </c>
      <c r="H641" s="5">
        <v>0</v>
      </c>
      <c r="I641" s="5" t="s">
        <v>6910</v>
      </c>
      <c r="J641" s="5" t="s">
        <v>5606</v>
      </c>
      <c r="K641" s="5">
        <v>1.35</v>
      </c>
      <c r="L641" s="11">
        <v>0</v>
      </c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4" t="s">
        <v>5601</v>
      </c>
      <c r="B642" s="5" t="s">
        <v>3995</v>
      </c>
      <c r="C642" s="5" t="s">
        <v>3996</v>
      </c>
      <c r="D642" s="5" t="s">
        <v>3996</v>
      </c>
      <c r="E642" s="5" t="s">
        <v>3997</v>
      </c>
      <c r="F642" s="5">
        <v>130</v>
      </c>
      <c r="G642" s="5">
        <v>130</v>
      </c>
      <c r="H642" s="5">
        <v>1</v>
      </c>
      <c r="I642" s="5" t="s">
        <v>6910</v>
      </c>
      <c r="J642" s="5" t="s">
        <v>5606</v>
      </c>
      <c r="K642" s="5">
        <v>1.36</v>
      </c>
      <c r="L642" s="11">
        <v>176.8</v>
      </c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4" t="s">
        <v>5601</v>
      </c>
      <c r="B643" s="5" t="s">
        <v>3998</v>
      </c>
      <c r="C643" s="5" t="s">
        <v>3999</v>
      </c>
      <c r="D643" s="5" t="s">
        <v>3999</v>
      </c>
      <c r="E643" s="5" t="s">
        <v>4000</v>
      </c>
      <c r="F643" s="5">
        <v>20</v>
      </c>
      <c r="G643" s="5">
        <v>520</v>
      </c>
      <c r="H643" s="5">
        <v>26</v>
      </c>
      <c r="I643" s="5" t="s">
        <v>6910</v>
      </c>
      <c r="J643" s="5" t="s">
        <v>5606</v>
      </c>
      <c r="K643" s="5">
        <v>3.13</v>
      </c>
      <c r="L643" s="11">
        <v>1627.6</v>
      </c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4" t="s">
        <v>5601</v>
      </c>
      <c r="B644" s="5" t="s">
        <v>5969</v>
      </c>
      <c r="C644" s="5" t="s">
        <v>5970</v>
      </c>
      <c r="D644" s="5" t="s">
        <v>5970</v>
      </c>
      <c r="E644" s="5" t="s">
        <v>5971</v>
      </c>
      <c r="F644" s="5">
        <v>48</v>
      </c>
      <c r="G644" s="5">
        <v>0</v>
      </c>
      <c r="H644" s="5">
        <v>0</v>
      </c>
      <c r="I644" s="5" t="s">
        <v>6910</v>
      </c>
      <c r="J644" s="5" t="s">
        <v>5606</v>
      </c>
      <c r="K644" s="5">
        <v>1.41</v>
      </c>
      <c r="L644" s="11">
        <v>0</v>
      </c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4" t="s">
        <v>5601</v>
      </c>
      <c r="B645" s="5" t="s">
        <v>4001</v>
      </c>
      <c r="C645" s="5" t="s">
        <v>4002</v>
      </c>
      <c r="D645" s="5" t="s">
        <v>4002</v>
      </c>
      <c r="E645" s="5" t="s">
        <v>4003</v>
      </c>
      <c r="F645" s="5">
        <v>36</v>
      </c>
      <c r="G645" s="5">
        <v>0</v>
      </c>
      <c r="H645" s="5">
        <v>0</v>
      </c>
      <c r="I645" s="5" t="s">
        <v>6910</v>
      </c>
      <c r="J645" s="5" t="s">
        <v>5606</v>
      </c>
      <c r="K645" s="5">
        <v>2.06</v>
      </c>
      <c r="L645" s="11">
        <v>0</v>
      </c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4" t="s">
        <v>5601</v>
      </c>
      <c r="B646" s="5" t="s">
        <v>5987</v>
      </c>
      <c r="C646" s="5" t="s">
        <v>5988</v>
      </c>
      <c r="D646" s="5" t="s">
        <v>5949</v>
      </c>
      <c r="E646" s="5" t="s">
        <v>5989</v>
      </c>
      <c r="F646" s="5">
        <v>25</v>
      </c>
      <c r="G646" s="5">
        <v>0</v>
      </c>
      <c r="H646" s="5">
        <v>0</v>
      </c>
      <c r="I646" s="5" t="s">
        <v>6910</v>
      </c>
      <c r="J646" s="5" t="s">
        <v>5606</v>
      </c>
      <c r="K646" s="5">
        <v>11.07</v>
      </c>
      <c r="L646" s="11">
        <v>0</v>
      </c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4" t="s">
        <v>5601</v>
      </c>
      <c r="B647" s="5" t="s">
        <v>4004</v>
      </c>
      <c r="C647" s="5" t="s">
        <v>4005</v>
      </c>
      <c r="D647" s="5" t="s">
        <v>4005</v>
      </c>
      <c r="E647" s="5" t="s">
        <v>4006</v>
      </c>
      <c r="F647" s="5">
        <v>25</v>
      </c>
      <c r="G647" s="5">
        <v>0</v>
      </c>
      <c r="H647" s="5">
        <v>0</v>
      </c>
      <c r="I647" s="5" t="s">
        <v>6910</v>
      </c>
      <c r="J647" s="5" t="s">
        <v>5606</v>
      </c>
      <c r="K647" s="5">
        <v>11.07</v>
      </c>
      <c r="L647" s="11">
        <v>0</v>
      </c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4" t="s">
        <v>5601</v>
      </c>
      <c r="B648" s="5" t="s">
        <v>5990</v>
      </c>
      <c r="C648" s="5" t="s">
        <v>5991</v>
      </c>
      <c r="D648" s="5" t="s">
        <v>5991</v>
      </c>
      <c r="E648" s="5" t="s">
        <v>5992</v>
      </c>
      <c r="F648" s="5">
        <v>25</v>
      </c>
      <c r="G648" s="5">
        <v>0</v>
      </c>
      <c r="H648" s="5">
        <v>0</v>
      </c>
      <c r="I648" s="5" t="s">
        <v>6910</v>
      </c>
      <c r="J648" s="5" t="s">
        <v>5606</v>
      </c>
      <c r="K648" s="5">
        <v>11.07</v>
      </c>
      <c r="L648" s="11">
        <v>0</v>
      </c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4" t="s">
        <v>5601</v>
      </c>
      <c r="B649" s="5" t="s">
        <v>4007</v>
      </c>
      <c r="C649" s="5" t="s">
        <v>4008</v>
      </c>
      <c r="D649" s="5" t="s">
        <v>4008</v>
      </c>
      <c r="E649" s="5" t="s">
        <v>4009</v>
      </c>
      <c r="F649" s="5">
        <v>150</v>
      </c>
      <c r="G649" s="5">
        <v>0</v>
      </c>
      <c r="H649" s="5">
        <v>0</v>
      </c>
      <c r="I649" s="5" t="s">
        <v>6910</v>
      </c>
      <c r="J649" s="5" t="s">
        <v>5606</v>
      </c>
      <c r="K649" s="5">
        <v>1.1200000000000001</v>
      </c>
      <c r="L649" s="11">
        <v>0</v>
      </c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4" t="s">
        <v>5601</v>
      </c>
      <c r="B650" s="5" t="s">
        <v>6005</v>
      </c>
      <c r="C650" s="5" t="s">
        <v>6006</v>
      </c>
      <c r="D650" s="5" t="s">
        <v>6006</v>
      </c>
      <c r="E650" s="5" t="s">
        <v>6007</v>
      </c>
      <c r="F650" s="5">
        <v>36</v>
      </c>
      <c r="G650" s="5">
        <v>0</v>
      </c>
      <c r="H650" s="5">
        <v>0</v>
      </c>
      <c r="I650" s="5" t="s">
        <v>6910</v>
      </c>
      <c r="J650" s="5" t="s">
        <v>5606</v>
      </c>
      <c r="K650" s="5">
        <v>4.63</v>
      </c>
      <c r="L650" s="11">
        <v>0</v>
      </c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4" t="s">
        <v>5601</v>
      </c>
      <c r="B651" s="5" t="s">
        <v>6008</v>
      </c>
      <c r="C651" s="5" t="s">
        <v>6009</v>
      </c>
      <c r="D651" s="5" t="s">
        <v>6009</v>
      </c>
      <c r="E651" s="5" t="s">
        <v>6010</v>
      </c>
      <c r="F651" s="5">
        <v>60</v>
      </c>
      <c r="G651" s="5">
        <v>0</v>
      </c>
      <c r="H651" s="5">
        <v>0</v>
      </c>
      <c r="I651" s="5" t="s">
        <v>6910</v>
      </c>
      <c r="J651" s="5" t="s">
        <v>5606</v>
      </c>
      <c r="K651" s="5">
        <v>4.05</v>
      </c>
      <c r="L651" s="11">
        <v>0</v>
      </c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4" t="s">
        <v>5601</v>
      </c>
      <c r="B652" s="5" t="s">
        <v>6011</v>
      </c>
      <c r="C652" s="5" t="s">
        <v>6012</v>
      </c>
      <c r="D652" s="5" t="s">
        <v>6012</v>
      </c>
      <c r="E652" s="5" t="s">
        <v>6013</v>
      </c>
      <c r="F652" s="5">
        <v>150</v>
      </c>
      <c r="G652" s="5">
        <v>150</v>
      </c>
      <c r="H652" s="5">
        <v>1</v>
      </c>
      <c r="I652" s="5" t="s">
        <v>6910</v>
      </c>
      <c r="J652" s="5" t="s">
        <v>5606</v>
      </c>
      <c r="K652" s="5">
        <v>3.05</v>
      </c>
      <c r="L652" s="11">
        <v>457.5</v>
      </c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4" t="s">
        <v>5601</v>
      </c>
      <c r="B653" s="5" t="s">
        <v>4010</v>
      </c>
      <c r="C653" s="5" t="s">
        <v>4011</v>
      </c>
      <c r="D653" s="5" t="s">
        <v>4011</v>
      </c>
      <c r="E653" s="5" t="s">
        <v>4012</v>
      </c>
      <c r="F653" s="5">
        <v>40</v>
      </c>
      <c r="G653" s="5">
        <v>0</v>
      </c>
      <c r="H653" s="5">
        <v>0</v>
      </c>
      <c r="I653" s="5" t="s">
        <v>6910</v>
      </c>
      <c r="J653" s="5" t="s">
        <v>5606</v>
      </c>
      <c r="K653" s="5">
        <v>6.93</v>
      </c>
      <c r="L653" s="11">
        <v>0</v>
      </c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4" t="s">
        <v>5601</v>
      </c>
      <c r="B654" s="5" t="s">
        <v>4013</v>
      </c>
      <c r="C654" s="5" t="s">
        <v>4014</v>
      </c>
      <c r="D654" s="5" t="s">
        <v>4015</v>
      </c>
      <c r="E654" s="5" t="s">
        <v>4016</v>
      </c>
      <c r="F654" s="5">
        <v>80</v>
      </c>
      <c r="G654" s="5">
        <v>0</v>
      </c>
      <c r="H654" s="5">
        <v>0</v>
      </c>
      <c r="I654" s="5" t="s">
        <v>6910</v>
      </c>
      <c r="J654" s="5" t="s">
        <v>5606</v>
      </c>
      <c r="K654" s="5">
        <v>2.82</v>
      </c>
      <c r="L654" s="11">
        <v>0</v>
      </c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4" t="s">
        <v>5601</v>
      </c>
      <c r="B655" s="5" t="s">
        <v>6023</v>
      </c>
      <c r="C655" s="5" t="s">
        <v>6024</v>
      </c>
      <c r="D655" s="5" t="s">
        <v>6024</v>
      </c>
      <c r="E655" s="5" t="s">
        <v>6025</v>
      </c>
      <c r="F655" s="5">
        <v>80</v>
      </c>
      <c r="G655" s="5">
        <v>0</v>
      </c>
      <c r="H655" s="5">
        <v>0</v>
      </c>
      <c r="I655" s="5" t="s">
        <v>6910</v>
      </c>
      <c r="J655" s="5" t="s">
        <v>5606</v>
      </c>
      <c r="K655" s="5">
        <v>2.0099999999999998</v>
      </c>
      <c r="L655" s="11">
        <v>0</v>
      </c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4" t="s">
        <v>5601</v>
      </c>
      <c r="B656" s="5" t="s">
        <v>4017</v>
      </c>
      <c r="C656" s="5" t="s">
        <v>4018</v>
      </c>
      <c r="D656" s="5" t="s">
        <v>4019</v>
      </c>
      <c r="E656" s="5" t="s">
        <v>4020</v>
      </c>
      <c r="F656" s="5">
        <v>80</v>
      </c>
      <c r="G656" s="5">
        <v>5840</v>
      </c>
      <c r="H656" s="5">
        <v>73</v>
      </c>
      <c r="I656" s="5" t="s">
        <v>6910</v>
      </c>
      <c r="J656" s="5" t="s">
        <v>5606</v>
      </c>
      <c r="K656" s="5">
        <v>1.88</v>
      </c>
      <c r="L656" s="11">
        <v>10979.2</v>
      </c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4" t="s">
        <v>5601</v>
      </c>
      <c r="B657" s="5" t="s">
        <v>4021</v>
      </c>
      <c r="C657" s="5" t="s">
        <v>4022</v>
      </c>
      <c r="D657" s="5" t="s">
        <v>4022</v>
      </c>
      <c r="E657" s="5" t="s">
        <v>4023</v>
      </c>
      <c r="F657" s="5">
        <v>14</v>
      </c>
      <c r="G657" s="5">
        <v>1582</v>
      </c>
      <c r="H657" s="5">
        <v>113</v>
      </c>
      <c r="I657" s="5" t="s">
        <v>6910</v>
      </c>
      <c r="J657" s="5" t="s">
        <v>5606</v>
      </c>
      <c r="K657" s="5">
        <v>11.25</v>
      </c>
      <c r="L657" s="11">
        <v>17797.5</v>
      </c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4" t="s">
        <v>5601</v>
      </c>
      <c r="B658" s="5" t="s">
        <v>6035</v>
      </c>
      <c r="C658" s="5" t="s">
        <v>6036</v>
      </c>
      <c r="D658" s="5" t="s">
        <v>6036</v>
      </c>
      <c r="E658" s="5" t="s">
        <v>6037</v>
      </c>
      <c r="F658" s="5">
        <v>150</v>
      </c>
      <c r="G658" s="5">
        <v>150</v>
      </c>
      <c r="H658" s="5">
        <v>1</v>
      </c>
      <c r="I658" s="5" t="s">
        <v>6910</v>
      </c>
      <c r="J658" s="5" t="s">
        <v>5606</v>
      </c>
      <c r="K658" s="5">
        <v>1.8</v>
      </c>
      <c r="L658" s="11">
        <v>270</v>
      </c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4" t="s">
        <v>5601</v>
      </c>
      <c r="B659" s="5" t="s">
        <v>4024</v>
      </c>
      <c r="C659" s="5" t="s">
        <v>4025</v>
      </c>
      <c r="D659" s="6" t="s">
        <v>4026</v>
      </c>
      <c r="E659" s="5" t="s">
        <v>4027</v>
      </c>
      <c r="F659" s="5">
        <v>40</v>
      </c>
      <c r="G659" s="5">
        <v>520</v>
      </c>
      <c r="H659" s="5">
        <v>13</v>
      </c>
      <c r="I659" s="5" t="s">
        <v>6910</v>
      </c>
      <c r="J659" s="5" t="s">
        <v>5606</v>
      </c>
      <c r="K659" s="5" t="s">
        <v>5607</v>
      </c>
      <c r="L659" s="11" t="s">
        <v>5608</v>
      </c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4" t="s">
        <v>5601</v>
      </c>
      <c r="B660" s="5" t="s">
        <v>5999</v>
      </c>
      <c r="C660" s="5" t="s">
        <v>6000</v>
      </c>
      <c r="D660" s="5" t="s">
        <v>4028</v>
      </c>
      <c r="E660" s="5" t="s">
        <v>6001</v>
      </c>
      <c r="F660" s="5">
        <v>20</v>
      </c>
      <c r="G660" s="5">
        <v>0</v>
      </c>
      <c r="H660" s="5">
        <v>0</v>
      </c>
      <c r="I660" s="5" t="s">
        <v>6910</v>
      </c>
      <c r="J660" s="5" t="s">
        <v>5606</v>
      </c>
      <c r="K660" s="5">
        <v>10</v>
      </c>
      <c r="L660" s="11">
        <v>0</v>
      </c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4" t="s">
        <v>5601</v>
      </c>
      <c r="B661" s="5" t="s">
        <v>6026</v>
      </c>
      <c r="C661" s="5" t="s">
        <v>6027</v>
      </c>
      <c r="D661" s="5" t="s">
        <v>4029</v>
      </c>
      <c r="E661" s="5" t="s">
        <v>6028</v>
      </c>
      <c r="F661" s="5">
        <v>80</v>
      </c>
      <c r="G661" s="5">
        <v>0</v>
      </c>
      <c r="H661" s="5">
        <v>0</v>
      </c>
      <c r="I661" s="5" t="s">
        <v>6910</v>
      </c>
      <c r="J661" s="5" t="s">
        <v>5606</v>
      </c>
      <c r="K661" s="5">
        <v>1.53</v>
      </c>
      <c r="L661" s="11">
        <v>0</v>
      </c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4" t="s">
        <v>5601</v>
      </c>
      <c r="B662" s="5" t="s">
        <v>4030</v>
      </c>
      <c r="C662" s="5" t="s">
        <v>4031</v>
      </c>
      <c r="D662" s="5" t="s">
        <v>4032</v>
      </c>
      <c r="E662" s="5" t="s">
        <v>4033</v>
      </c>
      <c r="F662" s="5">
        <v>60</v>
      </c>
      <c r="G662" s="5">
        <v>0</v>
      </c>
      <c r="H662" s="5">
        <v>0</v>
      </c>
      <c r="I662" s="5" t="s">
        <v>6910</v>
      </c>
      <c r="J662" s="5" t="s">
        <v>5606</v>
      </c>
      <c r="K662" s="5">
        <v>2.88</v>
      </c>
      <c r="L662" s="11">
        <v>0</v>
      </c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4" t="s">
        <v>5601</v>
      </c>
      <c r="B663" s="5" t="s">
        <v>4034</v>
      </c>
      <c r="C663" s="5" t="s">
        <v>4035</v>
      </c>
      <c r="D663" s="5" t="s">
        <v>4036</v>
      </c>
      <c r="E663" s="5" t="s">
        <v>4037</v>
      </c>
      <c r="F663" s="5">
        <v>40</v>
      </c>
      <c r="G663" s="5">
        <v>760</v>
      </c>
      <c r="H663" s="5">
        <v>19</v>
      </c>
      <c r="I663" s="5" t="s">
        <v>6910</v>
      </c>
      <c r="J663" s="5" t="s">
        <v>5606</v>
      </c>
      <c r="K663" s="5">
        <v>2.5499999999999998</v>
      </c>
      <c r="L663" s="11">
        <v>1938</v>
      </c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4" t="s">
        <v>5601</v>
      </c>
      <c r="B664" s="5" t="s">
        <v>4038</v>
      </c>
      <c r="C664" s="5" t="s">
        <v>4039</v>
      </c>
      <c r="D664" s="5" t="s">
        <v>4040</v>
      </c>
      <c r="E664" s="5" t="s">
        <v>4041</v>
      </c>
      <c r="F664" s="5">
        <v>40</v>
      </c>
      <c r="G664" s="5">
        <v>400</v>
      </c>
      <c r="H664" s="5">
        <v>10</v>
      </c>
      <c r="I664" s="5" t="s">
        <v>6910</v>
      </c>
      <c r="J664" s="5" t="s">
        <v>5606</v>
      </c>
      <c r="K664" s="5">
        <v>4.17</v>
      </c>
      <c r="L664" s="11">
        <v>1668</v>
      </c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4" t="s">
        <v>5601</v>
      </c>
      <c r="B665" s="5" t="s">
        <v>4042</v>
      </c>
      <c r="C665" s="5" t="s">
        <v>4043</v>
      </c>
      <c r="D665" s="5" t="s">
        <v>4043</v>
      </c>
      <c r="E665" s="5" t="s">
        <v>4044</v>
      </c>
      <c r="F665" s="5">
        <v>25</v>
      </c>
      <c r="G665" s="5">
        <v>300</v>
      </c>
      <c r="H665" s="5">
        <v>12</v>
      </c>
      <c r="I665" s="5" t="s">
        <v>6910</v>
      </c>
      <c r="J665" s="5" t="s">
        <v>5606</v>
      </c>
      <c r="K665" s="5">
        <v>5.0999999999999996</v>
      </c>
      <c r="L665" s="11">
        <v>1530</v>
      </c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4" t="s">
        <v>5601</v>
      </c>
      <c r="B666" s="5" t="s">
        <v>4042</v>
      </c>
      <c r="C666" s="5" t="s">
        <v>4045</v>
      </c>
      <c r="D666" s="5" t="s">
        <v>4045</v>
      </c>
      <c r="E666" s="5" t="s">
        <v>4046</v>
      </c>
      <c r="F666" s="5">
        <v>25</v>
      </c>
      <c r="G666" s="5">
        <v>75</v>
      </c>
      <c r="H666" s="5">
        <v>3</v>
      </c>
      <c r="I666" s="5" t="s">
        <v>6910</v>
      </c>
      <c r="J666" s="5" t="s">
        <v>5606</v>
      </c>
      <c r="K666" s="5">
        <v>5.0999999999999996</v>
      </c>
      <c r="L666" s="11">
        <v>382.5</v>
      </c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4" t="s">
        <v>5601</v>
      </c>
      <c r="B667" s="5" t="e">
        <v>#N/A</v>
      </c>
      <c r="C667" s="5" t="s">
        <v>4047</v>
      </c>
      <c r="D667" s="5" t="s">
        <v>4047</v>
      </c>
      <c r="E667" s="5" t="e">
        <v>#N/A</v>
      </c>
      <c r="F667" s="5">
        <v>25</v>
      </c>
      <c r="G667" s="5">
        <v>25</v>
      </c>
      <c r="H667" s="5">
        <v>1</v>
      </c>
      <c r="I667" s="5" t="s">
        <v>6910</v>
      </c>
      <c r="J667" s="5" t="s">
        <v>5606</v>
      </c>
      <c r="K667" s="5" t="s">
        <v>5607</v>
      </c>
      <c r="L667" s="11" t="s">
        <v>5608</v>
      </c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4" t="s">
        <v>5601</v>
      </c>
      <c r="B668" s="5" t="s">
        <v>6042</v>
      </c>
      <c r="C668" s="5" t="s">
        <v>6043</v>
      </c>
      <c r="D668" s="5" t="s">
        <v>6043</v>
      </c>
      <c r="E668" s="5" t="s">
        <v>6044</v>
      </c>
      <c r="F668" s="5">
        <v>25</v>
      </c>
      <c r="G668" s="5">
        <v>100</v>
      </c>
      <c r="H668" s="5">
        <v>4</v>
      </c>
      <c r="I668" s="5" t="s">
        <v>6910</v>
      </c>
      <c r="J668" s="5" t="s">
        <v>5606</v>
      </c>
      <c r="K668" s="5">
        <v>5.0599999999999996</v>
      </c>
      <c r="L668" s="11">
        <v>506</v>
      </c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4" t="s">
        <v>5601</v>
      </c>
      <c r="B669" s="5" t="s">
        <v>6042</v>
      </c>
      <c r="C669" s="5" t="s">
        <v>6045</v>
      </c>
      <c r="D669" s="5" t="s">
        <v>6045</v>
      </c>
      <c r="E669" s="5" t="s">
        <v>6046</v>
      </c>
      <c r="F669" s="5">
        <v>25</v>
      </c>
      <c r="G669" s="5">
        <v>100</v>
      </c>
      <c r="H669" s="5">
        <v>4</v>
      </c>
      <c r="I669" s="5" t="s">
        <v>6910</v>
      </c>
      <c r="J669" s="5" t="s">
        <v>5606</v>
      </c>
      <c r="K669" s="5">
        <v>5.0599999999999996</v>
      </c>
      <c r="L669" s="11">
        <v>506</v>
      </c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4" t="s">
        <v>5601</v>
      </c>
      <c r="B670" s="5" t="s">
        <v>6052</v>
      </c>
      <c r="C670" s="5" t="s">
        <v>4048</v>
      </c>
      <c r="D670" s="5" t="s">
        <v>4048</v>
      </c>
      <c r="E670" s="5" t="s">
        <v>4049</v>
      </c>
      <c r="F670" s="5">
        <v>20</v>
      </c>
      <c r="G670" s="5">
        <v>0</v>
      </c>
      <c r="H670" s="5">
        <v>0</v>
      </c>
      <c r="I670" s="5" t="s">
        <v>6910</v>
      </c>
      <c r="J670" s="5" t="s">
        <v>5606</v>
      </c>
      <c r="K670" s="5">
        <v>3.47</v>
      </c>
      <c r="L670" s="11">
        <v>0</v>
      </c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4" t="s">
        <v>5601</v>
      </c>
      <c r="B671" s="5" t="s">
        <v>6052</v>
      </c>
      <c r="C671" s="5" t="s">
        <v>6053</v>
      </c>
      <c r="D671" s="5" t="s">
        <v>6053</v>
      </c>
      <c r="E671" s="5" t="s">
        <v>6054</v>
      </c>
      <c r="F671" s="5">
        <v>20</v>
      </c>
      <c r="G671" s="5">
        <v>0</v>
      </c>
      <c r="H671" s="5">
        <v>0</v>
      </c>
      <c r="I671" s="5" t="s">
        <v>6910</v>
      </c>
      <c r="J671" s="5" t="s">
        <v>5606</v>
      </c>
      <c r="K671" s="5">
        <v>3.47</v>
      </c>
      <c r="L671" s="11">
        <v>0</v>
      </c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4" t="s">
        <v>5601</v>
      </c>
      <c r="B672" s="5" t="s">
        <v>6055</v>
      </c>
      <c r="C672" s="5" t="s">
        <v>6056</v>
      </c>
      <c r="D672" s="5" t="s">
        <v>6056</v>
      </c>
      <c r="E672" s="5" t="s">
        <v>6057</v>
      </c>
      <c r="F672" s="5">
        <v>25</v>
      </c>
      <c r="G672" s="5">
        <v>25</v>
      </c>
      <c r="H672" s="5">
        <v>1</v>
      </c>
      <c r="I672" s="5" t="s">
        <v>6910</v>
      </c>
      <c r="J672" s="5" t="s">
        <v>5606</v>
      </c>
      <c r="K672" s="5">
        <v>3.03</v>
      </c>
      <c r="L672" s="11">
        <v>75.75</v>
      </c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4" t="s">
        <v>5601</v>
      </c>
      <c r="B673" s="5" t="s">
        <v>6102</v>
      </c>
      <c r="C673" s="5" t="s">
        <v>6103</v>
      </c>
      <c r="D673" s="5" t="s">
        <v>6103</v>
      </c>
      <c r="E673" s="5" t="s">
        <v>6104</v>
      </c>
      <c r="F673" s="5">
        <v>10</v>
      </c>
      <c r="G673" s="5">
        <v>50</v>
      </c>
      <c r="H673" s="5">
        <v>5</v>
      </c>
      <c r="I673" s="5" t="s">
        <v>6910</v>
      </c>
      <c r="J673" s="5" t="s">
        <v>5606</v>
      </c>
      <c r="K673" s="5">
        <v>5.98</v>
      </c>
      <c r="L673" s="11">
        <v>299</v>
      </c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4" t="s">
        <v>5601</v>
      </c>
      <c r="B674" s="5" t="s">
        <v>6102</v>
      </c>
      <c r="C674" s="5" t="s">
        <v>4050</v>
      </c>
      <c r="D674" s="5" t="s">
        <v>4050</v>
      </c>
      <c r="E674" s="5" t="s">
        <v>6104</v>
      </c>
      <c r="F674" s="5">
        <v>10</v>
      </c>
      <c r="G674" s="5">
        <v>1420</v>
      </c>
      <c r="H674" s="5">
        <v>142</v>
      </c>
      <c r="I674" s="5" t="s">
        <v>6910</v>
      </c>
      <c r="J674" s="5" t="s">
        <v>5606</v>
      </c>
      <c r="K674" s="5">
        <v>5.98</v>
      </c>
      <c r="L674" s="11">
        <v>8491.6</v>
      </c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4" t="s">
        <v>5601</v>
      </c>
      <c r="B675" s="5" t="s">
        <v>4051</v>
      </c>
      <c r="C675" s="5" t="s">
        <v>4052</v>
      </c>
      <c r="D675" s="5" t="s">
        <v>4052</v>
      </c>
      <c r="E675" s="5" t="s">
        <v>4053</v>
      </c>
      <c r="F675" s="5">
        <v>180</v>
      </c>
      <c r="G675" s="5">
        <v>0</v>
      </c>
      <c r="H675" s="5">
        <v>0</v>
      </c>
      <c r="I675" s="5" t="s">
        <v>6910</v>
      </c>
      <c r="J675" s="5" t="s">
        <v>5606</v>
      </c>
      <c r="K675" s="5">
        <v>0.56000000000000005</v>
      </c>
      <c r="L675" s="11">
        <v>0</v>
      </c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4" t="s">
        <v>5601</v>
      </c>
      <c r="B676" s="5" t="s">
        <v>4054</v>
      </c>
      <c r="C676" s="5" t="s">
        <v>4055</v>
      </c>
      <c r="D676" s="5" t="s">
        <v>4055</v>
      </c>
      <c r="E676" s="5" t="s">
        <v>4056</v>
      </c>
      <c r="F676" s="5">
        <v>180</v>
      </c>
      <c r="G676" s="5">
        <v>0</v>
      </c>
      <c r="H676" s="5">
        <v>0</v>
      </c>
      <c r="I676" s="5" t="s">
        <v>6910</v>
      </c>
      <c r="J676" s="5" t="s">
        <v>5606</v>
      </c>
      <c r="K676" s="5">
        <v>0.5</v>
      </c>
      <c r="L676" s="11">
        <v>0</v>
      </c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4" t="s">
        <v>5601</v>
      </c>
      <c r="B677" s="5" t="s">
        <v>6105</v>
      </c>
      <c r="C677" s="5" t="s">
        <v>6107</v>
      </c>
      <c r="D677" s="5" t="s">
        <v>6107</v>
      </c>
      <c r="E677" s="5" t="s">
        <v>6108</v>
      </c>
      <c r="F677" s="5">
        <v>90</v>
      </c>
      <c r="G677" s="5">
        <v>90</v>
      </c>
      <c r="H677" s="5">
        <v>1</v>
      </c>
      <c r="I677" s="5" t="s">
        <v>6910</v>
      </c>
      <c r="J677" s="5" t="s">
        <v>5606</v>
      </c>
      <c r="K677" s="5">
        <v>1.1000000000000001</v>
      </c>
      <c r="L677" s="11">
        <v>99</v>
      </c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4" t="s">
        <v>5601</v>
      </c>
      <c r="B678" s="5" t="s">
        <v>4057</v>
      </c>
      <c r="C678" s="5" t="s">
        <v>4058</v>
      </c>
      <c r="D678" s="5" t="s">
        <v>4058</v>
      </c>
      <c r="E678" s="5" t="s">
        <v>4059</v>
      </c>
      <c r="F678" s="5">
        <v>180</v>
      </c>
      <c r="G678" s="5">
        <v>0</v>
      </c>
      <c r="H678" s="5">
        <v>0</v>
      </c>
      <c r="I678" s="5" t="s">
        <v>6910</v>
      </c>
      <c r="J678" s="5" t="s">
        <v>5606</v>
      </c>
      <c r="K678" s="5">
        <v>0.48</v>
      </c>
      <c r="L678" s="11">
        <v>0</v>
      </c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4" t="s">
        <v>5601</v>
      </c>
      <c r="B679" s="5" t="s">
        <v>4060</v>
      </c>
      <c r="C679" s="5" t="s">
        <v>4061</v>
      </c>
      <c r="D679" s="5" t="s">
        <v>4061</v>
      </c>
      <c r="E679" s="5" t="s">
        <v>4062</v>
      </c>
      <c r="F679" s="5">
        <v>180</v>
      </c>
      <c r="G679" s="5">
        <v>720</v>
      </c>
      <c r="H679" s="5">
        <v>4</v>
      </c>
      <c r="I679" s="5" t="s">
        <v>6910</v>
      </c>
      <c r="J679" s="5" t="s">
        <v>5606</v>
      </c>
      <c r="K679" s="5">
        <v>0.63</v>
      </c>
      <c r="L679" s="11">
        <v>453.6</v>
      </c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4" t="s">
        <v>5601</v>
      </c>
      <c r="B680" s="5" t="s">
        <v>4063</v>
      </c>
      <c r="C680" s="5" t="s">
        <v>4064</v>
      </c>
      <c r="D680" s="5" t="s">
        <v>4064</v>
      </c>
      <c r="E680" s="5" t="s">
        <v>4065</v>
      </c>
      <c r="F680" s="5">
        <v>180</v>
      </c>
      <c r="G680" s="5">
        <v>1260</v>
      </c>
      <c r="H680" s="5">
        <v>7</v>
      </c>
      <c r="I680" s="5" t="s">
        <v>6910</v>
      </c>
      <c r="J680" s="5" t="s">
        <v>5606</v>
      </c>
      <c r="K680" s="5">
        <v>0.63</v>
      </c>
      <c r="L680" s="11">
        <v>793.8</v>
      </c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4" t="s">
        <v>5601</v>
      </c>
      <c r="B681" s="5" t="s">
        <v>4066</v>
      </c>
      <c r="C681" s="5" t="s">
        <v>4067</v>
      </c>
      <c r="D681" s="5" t="s">
        <v>4067</v>
      </c>
      <c r="E681" s="5" t="s">
        <v>4068</v>
      </c>
      <c r="F681" s="5">
        <v>450</v>
      </c>
      <c r="G681" s="5">
        <v>0</v>
      </c>
      <c r="H681" s="5">
        <v>0</v>
      </c>
      <c r="I681" s="5" t="s">
        <v>6910</v>
      </c>
      <c r="J681" s="5" t="s">
        <v>5606</v>
      </c>
      <c r="K681" s="5">
        <v>0.44</v>
      </c>
      <c r="L681" s="11">
        <v>0</v>
      </c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4" t="s">
        <v>5601</v>
      </c>
      <c r="B682" s="5" t="s">
        <v>4069</v>
      </c>
      <c r="C682" s="5" t="s">
        <v>4070</v>
      </c>
      <c r="D682" s="5" t="s">
        <v>4070</v>
      </c>
      <c r="E682" s="5" t="s">
        <v>4071</v>
      </c>
      <c r="F682" s="5">
        <v>64</v>
      </c>
      <c r="G682" s="5">
        <v>0</v>
      </c>
      <c r="H682" s="5">
        <v>0</v>
      </c>
      <c r="I682" s="5" t="s">
        <v>6910</v>
      </c>
      <c r="J682" s="5" t="s">
        <v>5606</v>
      </c>
      <c r="K682" s="5">
        <v>1.81</v>
      </c>
      <c r="L682" s="11">
        <v>0</v>
      </c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4" t="s">
        <v>5601</v>
      </c>
      <c r="B683" s="5" t="s">
        <v>4072</v>
      </c>
      <c r="C683" s="5" t="s">
        <v>4073</v>
      </c>
      <c r="D683" s="5" t="s">
        <v>4073</v>
      </c>
      <c r="E683" s="5" t="s">
        <v>4074</v>
      </c>
      <c r="F683" s="5">
        <v>180</v>
      </c>
      <c r="G683" s="5">
        <v>0</v>
      </c>
      <c r="H683" s="5">
        <v>0</v>
      </c>
      <c r="I683" s="5" t="s">
        <v>6910</v>
      </c>
      <c r="J683" s="5" t="s">
        <v>5606</v>
      </c>
      <c r="K683" s="5">
        <v>0.5</v>
      </c>
      <c r="L683" s="11">
        <v>0</v>
      </c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4" t="s">
        <v>5601</v>
      </c>
      <c r="B684" s="5" t="s">
        <v>6409</v>
      </c>
      <c r="C684" s="5" t="s">
        <v>6410</v>
      </c>
      <c r="D684" s="5" t="s">
        <v>6410</v>
      </c>
      <c r="E684" s="5" t="s">
        <v>6411</v>
      </c>
      <c r="F684" s="5">
        <v>15</v>
      </c>
      <c r="G684" s="5">
        <v>45</v>
      </c>
      <c r="H684" s="5">
        <v>3</v>
      </c>
      <c r="I684" s="5" t="s">
        <v>6910</v>
      </c>
      <c r="J684" s="5" t="s">
        <v>5606</v>
      </c>
      <c r="K684" s="5">
        <v>5.01</v>
      </c>
      <c r="L684" s="11">
        <v>225.45</v>
      </c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4" t="s">
        <v>5601</v>
      </c>
      <c r="B685" s="5" t="s">
        <v>4075</v>
      </c>
      <c r="C685" s="5" t="s">
        <v>4076</v>
      </c>
      <c r="D685" s="5" t="s">
        <v>4076</v>
      </c>
      <c r="E685" s="5" t="s">
        <v>4077</v>
      </c>
      <c r="F685" s="5">
        <v>20</v>
      </c>
      <c r="G685" s="5">
        <v>1620</v>
      </c>
      <c r="H685" s="5">
        <v>81</v>
      </c>
      <c r="I685" s="5" t="s">
        <v>6910</v>
      </c>
      <c r="J685" s="5" t="s">
        <v>5606</v>
      </c>
      <c r="K685" s="5">
        <v>3.93</v>
      </c>
      <c r="L685" s="11">
        <v>6366.6</v>
      </c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4" t="s">
        <v>5601</v>
      </c>
      <c r="B686" s="5" t="s">
        <v>6424</v>
      </c>
      <c r="C686" s="5" t="s">
        <v>6425</v>
      </c>
      <c r="D686" s="5" t="s">
        <v>6425</v>
      </c>
      <c r="E686" s="5" t="s">
        <v>6426</v>
      </c>
      <c r="F686" s="5">
        <v>15</v>
      </c>
      <c r="G686" s="5">
        <v>0</v>
      </c>
      <c r="H686" s="5">
        <v>0</v>
      </c>
      <c r="I686" s="5" t="s">
        <v>6910</v>
      </c>
      <c r="J686" s="5" t="s">
        <v>5606</v>
      </c>
      <c r="K686" s="5">
        <v>4.6500000000000004</v>
      </c>
      <c r="L686" s="11">
        <v>0</v>
      </c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4" t="s">
        <v>5601</v>
      </c>
      <c r="B687" s="5" t="s">
        <v>4078</v>
      </c>
      <c r="C687" s="5" t="s">
        <v>4079</v>
      </c>
      <c r="D687" s="5" t="s">
        <v>4079</v>
      </c>
      <c r="E687" s="5" t="s">
        <v>4080</v>
      </c>
      <c r="F687" s="5">
        <v>12</v>
      </c>
      <c r="G687" s="5">
        <v>0</v>
      </c>
      <c r="H687" s="5">
        <v>0</v>
      </c>
      <c r="I687" s="5" t="s">
        <v>6910</v>
      </c>
      <c r="J687" s="5" t="s">
        <v>5606</v>
      </c>
      <c r="K687" s="5">
        <v>5.58</v>
      </c>
      <c r="L687" s="11">
        <v>0</v>
      </c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4" t="s">
        <v>5601</v>
      </c>
      <c r="B688" s="5" t="s">
        <v>6478</v>
      </c>
      <c r="C688" s="5" t="s">
        <v>6479</v>
      </c>
      <c r="D688" s="5" t="s">
        <v>6479</v>
      </c>
      <c r="E688" s="5" t="s">
        <v>6480</v>
      </c>
      <c r="F688" s="5">
        <v>8</v>
      </c>
      <c r="G688" s="5">
        <v>0</v>
      </c>
      <c r="H688" s="5">
        <v>0</v>
      </c>
      <c r="I688" s="5" t="s">
        <v>6910</v>
      </c>
      <c r="J688" s="5" t="s">
        <v>5606</v>
      </c>
      <c r="K688" s="5">
        <v>8</v>
      </c>
      <c r="L688" s="11">
        <v>0</v>
      </c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4" t="s">
        <v>5601</v>
      </c>
      <c r="B689" s="5" t="s">
        <v>6481</v>
      </c>
      <c r="C689" s="5" t="s">
        <v>4081</v>
      </c>
      <c r="D689" s="5" t="s">
        <v>4081</v>
      </c>
      <c r="E689" s="5" t="s">
        <v>4082</v>
      </c>
      <c r="F689" s="5">
        <v>25</v>
      </c>
      <c r="G689" s="5">
        <v>1300</v>
      </c>
      <c r="H689" s="5">
        <v>52</v>
      </c>
      <c r="I689" s="5" t="s">
        <v>6910</v>
      </c>
      <c r="J689" s="5" t="s">
        <v>5606</v>
      </c>
      <c r="K689" s="5">
        <v>1.27</v>
      </c>
      <c r="L689" s="11">
        <v>1651</v>
      </c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4" t="s">
        <v>5601</v>
      </c>
      <c r="B690" s="5" t="s">
        <v>4083</v>
      </c>
      <c r="C690" s="5" t="s">
        <v>4084</v>
      </c>
      <c r="D690" s="5" t="s">
        <v>4084</v>
      </c>
      <c r="E690" s="5" t="s">
        <v>4085</v>
      </c>
      <c r="F690" s="5">
        <v>50</v>
      </c>
      <c r="G690" s="5">
        <v>0</v>
      </c>
      <c r="H690" s="5">
        <v>0</v>
      </c>
      <c r="I690" s="5" t="s">
        <v>6910</v>
      </c>
      <c r="J690" s="5" t="s">
        <v>5606</v>
      </c>
      <c r="K690" s="5">
        <v>3.55</v>
      </c>
      <c r="L690" s="11">
        <v>0</v>
      </c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4" t="s">
        <v>5601</v>
      </c>
      <c r="B691" s="5" t="s">
        <v>4086</v>
      </c>
      <c r="C691" s="5" t="s">
        <v>4087</v>
      </c>
      <c r="D691" s="5" t="s">
        <v>4087</v>
      </c>
      <c r="E691" s="5" t="s">
        <v>4088</v>
      </c>
      <c r="F691" s="5">
        <v>18</v>
      </c>
      <c r="G691" s="5">
        <v>720</v>
      </c>
      <c r="H691" s="5">
        <v>40</v>
      </c>
      <c r="I691" s="5" t="s">
        <v>6910</v>
      </c>
      <c r="J691" s="5" t="s">
        <v>5606</v>
      </c>
      <c r="K691" s="5">
        <v>9.02</v>
      </c>
      <c r="L691" s="11">
        <v>6494.4</v>
      </c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4" t="s">
        <v>5601</v>
      </c>
      <c r="B692" s="5" t="s">
        <v>6561</v>
      </c>
      <c r="C692" s="5" t="s">
        <v>6562</v>
      </c>
      <c r="D692" s="5" t="s">
        <v>6562</v>
      </c>
      <c r="E692" s="5" t="s">
        <v>6563</v>
      </c>
      <c r="F692" s="5">
        <v>30</v>
      </c>
      <c r="G692" s="5">
        <v>0</v>
      </c>
      <c r="H692" s="5">
        <v>0</v>
      </c>
      <c r="I692" s="5" t="s">
        <v>6910</v>
      </c>
      <c r="J692" s="5" t="s">
        <v>5606</v>
      </c>
      <c r="K692" s="5">
        <v>4.34</v>
      </c>
      <c r="L692" s="11">
        <v>0</v>
      </c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4" t="s">
        <v>5601</v>
      </c>
      <c r="B693" s="5" t="s">
        <v>4089</v>
      </c>
      <c r="C693" s="5" t="s">
        <v>4090</v>
      </c>
      <c r="D693" s="5" t="s">
        <v>4090</v>
      </c>
      <c r="E693" s="5" t="s">
        <v>4091</v>
      </c>
      <c r="F693" s="5">
        <v>15</v>
      </c>
      <c r="G693" s="5">
        <v>870</v>
      </c>
      <c r="H693" s="5">
        <v>58</v>
      </c>
      <c r="I693" s="5" t="s">
        <v>6910</v>
      </c>
      <c r="J693" s="5" t="s">
        <v>5606</v>
      </c>
      <c r="K693" s="5">
        <v>12.8</v>
      </c>
      <c r="L693" s="11">
        <v>11136</v>
      </c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4" t="s">
        <v>5601</v>
      </c>
      <c r="B694" s="5" t="s">
        <v>4092</v>
      </c>
      <c r="C694" s="5" t="s">
        <v>4093</v>
      </c>
      <c r="D694" s="5" t="s">
        <v>4093</v>
      </c>
      <c r="E694" s="5" t="s">
        <v>4094</v>
      </c>
      <c r="F694" s="5">
        <v>25</v>
      </c>
      <c r="G694" s="5">
        <v>0</v>
      </c>
      <c r="H694" s="5">
        <v>0</v>
      </c>
      <c r="I694" s="5" t="s">
        <v>6910</v>
      </c>
      <c r="J694" s="5" t="s">
        <v>5606</v>
      </c>
      <c r="K694" s="5">
        <v>5.22</v>
      </c>
      <c r="L694" s="11">
        <v>0</v>
      </c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4" t="s">
        <v>5601</v>
      </c>
      <c r="B695" s="5" t="s">
        <v>6573</v>
      </c>
      <c r="C695" s="5" t="s">
        <v>6574</v>
      </c>
      <c r="D695" s="5" t="s">
        <v>6574</v>
      </c>
      <c r="E695" s="5" t="s">
        <v>6575</v>
      </c>
      <c r="F695" s="5">
        <v>18</v>
      </c>
      <c r="G695" s="5">
        <v>486</v>
      </c>
      <c r="H695" s="5">
        <v>27</v>
      </c>
      <c r="I695" s="5" t="s">
        <v>6910</v>
      </c>
      <c r="J695" s="5" t="s">
        <v>5606</v>
      </c>
      <c r="K695" s="5">
        <v>11.48</v>
      </c>
      <c r="L695" s="11">
        <v>5579.28</v>
      </c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4" t="s">
        <v>5601</v>
      </c>
      <c r="B696" s="5" t="s">
        <v>4095</v>
      </c>
      <c r="C696" s="5" t="s">
        <v>4096</v>
      </c>
      <c r="D696" s="5" t="s">
        <v>4096</v>
      </c>
      <c r="E696" s="5" t="s">
        <v>4097</v>
      </c>
      <c r="F696" s="5">
        <v>100</v>
      </c>
      <c r="G696" s="5">
        <v>0</v>
      </c>
      <c r="H696" s="5">
        <v>0</v>
      </c>
      <c r="I696" s="5" t="s">
        <v>6910</v>
      </c>
      <c r="J696" s="5" t="s">
        <v>5606</v>
      </c>
      <c r="K696" s="5">
        <v>2.62</v>
      </c>
      <c r="L696" s="11">
        <v>0</v>
      </c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4" t="s">
        <v>5601</v>
      </c>
      <c r="B697" s="5" t="s">
        <v>4098</v>
      </c>
      <c r="C697" s="5" t="s">
        <v>4099</v>
      </c>
      <c r="D697" s="5" t="s">
        <v>4099</v>
      </c>
      <c r="E697" s="5" t="s">
        <v>4100</v>
      </c>
      <c r="F697" s="5">
        <v>40</v>
      </c>
      <c r="G697" s="5">
        <v>0</v>
      </c>
      <c r="H697" s="5">
        <v>0</v>
      </c>
      <c r="I697" s="5" t="s">
        <v>6910</v>
      </c>
      <c r="J697" s="5" t="s">
        <v>5606</v>
      </c>
      <c r="K697" s="5">
        <v>3.76</v>
      </c>
      <c r="L697" s="11">
        <v>0</v>
      </c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4" t="s">
        <v>5601</v>
      </c>
      <c r="B698" s="5" t="s">
        <v>4101</v>
      </c>
      <c r="C698" s="5" t="s">
        <v>4102</v>
      </c>
      <c r="D698" s="5" t="s">
        <v>4102</v>
      </c>
      <c r="E698" s="5" t="s">
        <v>4103</v>
      </c>
      <c r="F698" s="5">
        <v>100</v>
      </c>
      <c r="G698" s="5">
        <v>0</v>
      </c>
      <c r="H698" s="5">
        <v>0</v>
      </c>
      <c r="I698" s="5" t="s">
        <v>6910</v>
      </c>
      <c r="J698" s="5" t="s">
        <v>5606</v>
      </c>
      <c r="K698" s="5">
        <v>2.62</v>
      </c>
      <c r="L698" s="11">
        <v>0</v>
      </c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4" t="s">
        <v>5601</v>
      </c>
      <c r="B699" s="5" t="s">
        <v>4104</v>
      </c>
      <c r="C699" s="5" t="s">
        <v>4105</v>
      </c>
      <c r="D699" s="5" t="s">
        <v>4105</v>
      </c>
      <c r="E699" s="5" t="s">
        <v>4106</v>
      </c>
      <c r="F699" s="5">
        <v>100</v>
      </c>
      <c r="G699" s="5">
        <v>100</v>
      </c>
      <c r="H699" s="5">
        <v>1</v>
      </c>
      <c r="I699" s="5" t="s">
        <v>6910</v>
      </c>
      <c r="J699" s="5" t="s">
        <v>5606</v>
      </c>
      <c r="K699" s="5">
        <v>5.15</v>
      </c>
      <c r="L699" s="11">
        <v>515</v>
      </c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4" t="s">
        <v>5601</v>
      </c>
      <c r="B700" s="5" t="s">
        <v>4107</v>
      </c>
      <c r="C700" s="5" t="s">
        <v>4108</v>
      </c>
      <c r="D700" s="5" t="s">
        <v>4108</v>
      </c>
      <c r="E700" s="5" t="s">
        <v>4107</v>
      </c>
      <c r="F700" s="5">
        <v>6</v>
      </c>
      <c r="G700" s="5">
        <v>0</v>
      </c>
      <c r="H700" s="5">
        <v>0</v>
      </c>
      <c r="I700" s="5" t="s">
        <v>6910</v>
      </c>
      <c r="J700" s="5" t="s">
        <v>5606</v>
      </c>
      <c r="K700" s="5">
        <v>9.56</v>
      </c>
      <c r="L700" s="11">
        <v>0</v>
      </c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4" t="s">
        <v>5601</v>
      </c>
      <c r="B701" s="5" t="s">
        <v>3812</v>
      </c>
      <c r="C701" s="5" t="s">
        <v>3813</v>
      </c>
      <c r="D701" s="5" t="s">
        <v>4109</v>
      </c>
      <c r="E701" s="5" t="s">
        <v>3815</v>
      </c>
      <c r="F701" s="5">
        <v>8</v>
      </c>
      <c r="G701" s="5">
        <v>160</v>
      </c>
      <c r="H701" s="5">
        <v>20</v>
      </c>
      <c r="I701" s="5" t="s">
        <v>6910</v>
      </c>
      <c r="J701" s="5" t="s">
        <v>5606</v>
      </c>
      <c r="K701" s="5">
        <v>6.06</v>
      </c>
      <c r="L701" s="11">
        <v>969.6</v>
      </c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4" t="s">
        <v>5601</v>
      </c>
      <c r="B702" s="5" t="s">
        <v>4110</v>
      </c>
      <c r="C702" s="5" t="s">
        <v>4111</v>
      </c>
      <c r="D702" s="5" t="s">
        <v>4112</v>
      </c>
      <c r="E702" s="5" t="s">
        <v>4113</v>
      </c>
      <c r="F702" s="5">
        <v>80</v>
      </c>
      <c r="G702" s="5">
        <v>4720</v>
      </c>
      <c r="H702" s="5">
        <v>59</v>
      </c>
      <c r="I702" s="5" t="s">
        <v>6910</v>
      </c>
      <c r="J702" s="5" t="s">
        <v>5606</v>
      </c>
      <c r="K702" s="5">
        <v>3.23</v>
      </c>
      <c r="L702" s="11">
        <v>15245.6</v>
      </c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4" t="s">
        <v>5601</v>
      </c>
      <c r="B703" s="5" t="s">
        <v>4114</v>
      </c>
      <c r="C703" s="5" t="s">
        <v>4115</v>
      </c>
      <c r="D703" s="5" t="s">
        <v>4115</v>
      </c>
      <c r="E703" s="5" t="s">
        <v>4114</v>
      </c>
      <c r="F703" s="5">
        <v>10</v>
      </c>
      <c r="G703" s="5">
        <v>0</v>
      </c>
      <c r="H703" s="5">
        <v>0</v>
      </c>
      <c r="I703" s="5" t="s">
        <v>6910</v>
      </c>
      <c r="J703" s="5" t="s">
        <v>5606</v>
      </c>
      <c r="K703" s="5">
        <v>5.58</v>
      </c>
      <c r="L703" s="11">
        <v>0</v>
      </c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4" t="s">
        <v>5601</v>
      </c>
      <c r="B704" s="5" t="s">
        <v>4116</v>
      </c>
      <c r="C704" s="5" t="s">
        <v>4117</v>
      </c>
      <c r="D704" s="5" t="s">
        <v>4117</v>
      </c>
      <c r="E704" s="5" t="s">
        <v>4116</v>
      </c>
      <c r="F704" s="5">
        <v>10</v>
      </c>
      <c r="G704" s="5">
        <v>0</v>
      </c>
      <c r="H704" s="5">
        <v>0</v>
      </c>
      <c r="I704" s="5" t="s">
        <v>6910</v>
      </c>
      <c r="J704" s="5" t="s">
        <v>5606</v>
      </c>
      <c r="K704" s="5">
        <v>5.55</v>
      </c>
      <c r="L704" s="11">
        <v>0</v>
      </c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4" t="s">
        <v>5601</v>
      </c>
      <c r="B705" s="5" t="s">
        <v>4118</v>
      </c>
      <c r="C705" s="5" t="s">
        <v>4119</v>
      </c>
      <c r="D705" s="5" t="s">
        <v>4119</v>
      </c>
      <c r="E705" s="5" t="s">
        <v>4118</v>
      </c>
      <c r="F705" s="5">
        <v>10</v>
      </c>
      <c r="G705" s="5">
        <v>0</v>
      </c>
      <c r="H705" s="5">
        <v>0</v>
      </c>
      <c r="I705" s="5" t="s">
        <v>6910</v>
      </c>
      <c r="J705" s="5" t="s">
        <v>5606</v>
      </c>
      <c r="K705" s="5">
        <v>7.12</v>
      </c>
      <c r="L705" s="11">
        <v>0</v>
      </c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4" t="s">
        <v>5601</v>
      </c>
      <c r="B706" s="5" t="s">
        <v>4120</v>
      </c>
      <c r="C706" s="5" t="s">
        <v>4121</v>
      </c>
      <c r="D706" s="5" t="s">
        <v>4121</v>
      </c>
      <c r="E706" s="5" t="s">
        <v>4120</v>
      </c>
      <c r="F706" s="5">
        <v>10</v>
      </c>
      <c r="G706" s="5">
        <v>0</v>
      </c>
      <c r="H706" s="5">
        <v>0</v>
      </c>
      <c r="I706" s="5" t="s">
        <v>6910</v>
      </c>
      <c r="J706" s="5" t="s">
        <v>5606</v>
      </c>
      <c r="K706" s="5">
        <v>7.45</v>
      </c>
      <c r="L706" s="11">
        <v>0</v>
      </c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4" t="s">
        <v>5601</v>
      </c>
      <c r="B707" s="5" t="s">
        <v>4122</v>
      </c>
      <c r="C707" s="5" t="s">
        <v>4123</v>
      </c>
      <c r="D707" s="5" t="s">
        <v>4123</v>
      </c>
      <c r="E707" s="5" t="s">
        <v>4122</v>
      </c>
      <c r="F707" s="5">
        <v>10</v>
      </c>
      <c r="G707" s="5">
        <v>0</v>
      </c>
      <c r="H707" s="5">
        <v>0</v>
      </c>
      <c r="I707" s="5" t="s">
        <v>6910</v>
      </c>
      <c r="J707" s="5" t="s">
        <v>5606</v>
      </c>
      <c r="K707" s="5">
        <v>7.45</v>
      </c>
      <c r="L707" s="11">
        <v>0</v>
      </c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4" t="s">
        <v>5601</v>
      </c>
      <c r="B708" s="5" t="s">
        <v>4124</v>
      </c>
      <c r="C708" s="5" t="s">
        <v>4125</v>
      </c>
      <c r="D708" s="5" t="s">
        <v>4125</v>
      </c>
      <c r="E708" s="5" t="s">
        <v>4124</v>
      </c>
      <c r="F708" s="5">
        <v>10</v>
      </c>
      <c r="G708" s="5">
        <v>0</v>
      </c>
      <c r="H708" s="5">
        <v>0</v>
      </c>
      <c r="I708" s="5" t="s">
        <v>6910</v>
      </c>
      <c r="J708" s="5" t="s">
        <v>5606</v>
      </c>
      <c r="K708" s="5">
        <v>7.45</v>
      </c>
      <c r="L708" s="11">
        <v>0</v>
      </c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4" t="s">
        <v>5601</v>
      </c>
      <c r="B709" s="5" t="s">
        <v>4126</v>
      </c>
      <c r="C709" s="5" t="s">
        <v>4127</v>
      </c>
      <c r="D709" s="5" t="s">
        <v>4127</v>
      </c>
      <c r="E709" s="5" t="s">
        <v>4126</v>
      </c>
      <c r="F709" s="5">
        <v>10</v>
      </c>
      <c r="G709" s="5">
        <v>0</v>
      </c>
      <c r="H709" s="5">
        <v>0</v>
      </c>
      <c r="I709" s="5" t="s">
        <v>6910</v>
      </c>
      <c r="J709" s="5" t="s">
        <v>5606</v>
      </c>
      <c r="K709" s="5">
        <v>7.45</v>
      </c>
      <c r="L709" s="11">
        <v>0</v>
      </c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4" t="s">
        <v>5601</v>
      </c>
      <c r="B710" s="5" t="s">
        <v>4128</v>
      </c>
      <c r="C710" s="5" t="s">
        <v>4129</v>
      </c>
      <c r="D710" s="5" t="s">
        <v>4129</v>
      </c>
      <c r="E710" s="5" t="s">
        <v>4128</v>
      </c>
      <c r="F710" s="5">
        <v>10</v>
      </c>
      <c r="G710" s="5">
        <v>0</v>
      </c>
      <c r="H710" s="5">
        <v>0</v>
      </c>
      <c r="I710" s="5" t="s">
        <v>6910</v>
      </c>
      <c r="J710" s="5" t="s">
        <v>5606</v>
      </c>
      <c r="K710" s="5">
        <v>5.55</v>
      </c>
      <c r="L710" s="11">
        <v>0</v>
      </c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4" t="s">
        <v>5601</v>
      </c>
      <c r="B711" s="5" t="s">
        <v>4130</v>
      </c>
      <c r="C711" s="5" t="s">
        <v>4131</v>
      </c>
      <c r="D711" s="5" t="s">
        <v>4131</v>
      </c>
      <c r="E711" s="5" t="s">
        <v>4130</v>
      </c>
      <c r="F711" s="5">
        <v>10</v>
      </c>
      <c r="G711" s="5">
        <v>0</v>
      </c>
      <c r="H711" s="5">
        <v>0</v>
      </c>
      <c r="I711" s="5" t="s">
        <v>6910</v>
      </c>
      <c r="J711" s="5" t="s">
        <v>5606</v>
      </c>
      <c r="K711" s="5">
        <v>8.02</v>
      </c>
      <c r="L711" s="11">
        <v>0</v>
      </c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4" t="s">
        <v>5601</v>
      </c>
      <c r="B712" s="5" t="s">
        <v>4132</v>
      </c>
      <c r="C712" s="5" t="s">
        <v>4133</v>
      </c>
      <c r="D712" s="5" t="s">
        <v>4133</v>
      </c>
      <c r="E712" s="5" t="s">
        <v>4132</v>
      </c>
      <c r="F712" s="5">
        <v>10</v>
      </c>
      <c r="G712" s="5">
        <v>0</v>
      </c>
      <c r="H712" s="5">
        <v>0</v>
      </c>
      <c r="I712" s="5" t="s">
        <v>6910</v>
      </c>
      <c r="J712" s="5" t="s">
        <v>5606</v>
      </c>
      <c r="K712" s="5">
        <v>5.55</v>
      </c>
      <c r="L712" s="11">
        <v>0</v>
      </c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4" t="s">
        <v>5601</v>
      </c>
      <c r="B713" s="5" t="s">
        <v>4134</v>
      </c>
      <c r="C713" s="5" t="s">
        <v>4135</v>
      </c>
      <c r="D713" s="5" t="s">
        <v>4135</v>
      </c>
      <c r="E713" s="5" t="s">
        <v>4134</v>
      </c>
      <c r="F713" s="5">
        <v>10</v>
      </c>
      <c r="G713" s="5">
        <v>0</v>
      </c>
      <c r="H713" s="5">
        <v>0</v>
      </c>
      <c r="I713" s="5" t="s">
        <v>6910</v>
      </c>
      <c r="J713" s="5" t="s">
        <v>5606</v>
      </c>
      <c r="K713" s="5">
        <v>5.55</v>
      </c>
      <c r="L713" s="11">
        <v>0</v>
      </c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4" t="s">
        <v>5601</v>
      </c>
      <c r="B714" s="5" t="s">
        <v>4136</v>
      </c>
      <c r="C714" s="5" t="s">
        <v>4137</v>
      </c>
      <c r="D714" s="5" t="s">
        <v>4137</v>
      </c>
      <c r="E714" s="5" t="s">
        <v>4136</v>
      </c>
      <c r="F714" s="5">
        <v>10</v>
      </c>
      <c r="G714" s="5">
        <v>0</v>
      </c>
      <c r="H714" s="5">
        <v>0</v>
      </c>
      <c r="I714" s="5" t="s">
        <v>6910</v>
      </c>
      <c r="J714" s="5" t="s">
        <v>5606</v>
      </c>
      <c r="K714" s="5">
        <v>5.58</v>
      </c>
      <c r="L714" s="11">
        <v>0</v>
      </c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4" t="s">
        <v>5601</v>
      </c>
      <c r="B715" s="5" t="s">
        <v>4138</v>
      </c>
      <c r="C715" s="5" t="s">
        <v>4139</v>
      </c>
      <c r="D715" s="5" t="s">
        <v>4139</v>
      </c>
      <c r="E715" s="5" t="s">
        <v>4138</v>
      </c>
      <c r="F715" s="5">
        <v>10</v>
      </c>
      <c r="G715" s="5">
        <v>0</v>
      </c>
      <c r="H715" s="5">
        <v>0</v>
      </c>
      <c r="I715" s="5" t="s">
        <v>6910</v>
      </c>
      <c r="J715" s="5" t="s">
        <v>5606</v>
      </c>
      <c r="K715" s="5">
        <v>8.06</v>
      </c>
      <c r="L715" s="11">
        <v>0</v>
      </c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4" t="s">
        <v>5601</v>
      </c>
      <c r="B716" s="5" t="s">
        <v>4140</v>
      </c>
      <c r="C716" s="5" t="s">
        <v>4141</v>
      </c>
      <c r="D716" s="5" t="s">
        <v>4141</v>
      </c>
      <c r="E716" s="5" t="s">
        <v>4140</v>
      </c>
      <c r="F716" s="5">
        <v>10</v>
      </c>
      <c r="G716" s="5">
        <v>0</v>
      </c>
      <c r="H716" s="5">
        <v>0</v>
      </c>
      <c r="I716" s="5" t="s">
        <v>6910</v>
      </c>
      <c r="J716" s="5" t="s">
        <v>5606</v>
      </c>
      <c r="K716" s="5">
        <v>7.12</v>
      </c>
      <c r="L716" s="11">
        <v>0</v>
      </c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4" t="s">
        <v>5601</v>
      </c>
      <c r="B717" s="5" t="s">
        <v>4142</v>
      </c>
      <c r="C717" s="5" t="s">
        <v>4143</v>
      </c>
      <c r="D717" s="5" t="s">
        <v>4143</v>
      </c>
      <c r="E717" s="5" t="s">
        <v>4142</v>
      </c>
      <c r="F717" s="5">
        <v>10</v>
      </c>
      <c r="G717" s="5">
        <v>0</v>
      </c>
      <c r="H717" s="5">
        <v>0</v>
      </c>
      <c r="I717" s="5" t="s">
        <v>6910</v>
      </c>
      <c r="J717" s="5" t="s">
        <v>5606</v>
      </c>
      <c r="K717" s="5">
        <v>5.58</v>
      </c>
      <c r="L717" s="11">
        <v>0</v>
      </c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4" t="s">
        <v>5601</v>
      </c>
      <c r="B718" s="5" t="s">
        <v>4144</v>
      </c>
      <c r="C718" s="5" t="s">
        <v>4145</v>
      </c>
      <c r="D718" s="5" t="s">
        <v>4145</v>
      </c>
      <c r="E718" s="5" t="s">
        <v>4144</v>
      </c>
      <c r="F718" s="5">
        <v>10</v>
      </c>
      <c r="G718" s="5">
        <v>0</v>
      </c>
      <c r="H718" s="5">
        <v>0</v>
      </c>
      <c r="I718" s="5" t="s">
        <v>6910</v>
      </c>
      <c r="J718" s="5" t="s">
        <v>5606</v>
      </c>
      <c r="K718" s="5">
        <v>5.58</v>
      </c>
      <c r="L718" s="11">
        <v>0</v>
      </c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4" t="s">
        <v>5601</v>
      </c>
      <c r="B719" s="5" t="s">
        <v>4146</v>
      </c>
      <c r="C719" s="5" t="s">
        <v>4147</v>
      </c>
      <c r="D719" s="5" t="s">
        <v>4147</v>
      </c>
      <c r="E719" s="5" t="s">
        <v>4146</v>
      </c>
      <c r="F719" s="5">
        <v>48</v>
      </c>
      <c r="G719" s="5">
        <v>0</v>
      </c>
      <c r="H719" s="5">
        <v>0</v>
      </c>
      <c r="I719" s="5" t="s">
        <v>6910</v>
      </c>
      <c r="J719" s="5" t="s">
        <v>5606</v>
      </c>
      <c r="K719" s="5">
        <v>1.18</v>
      </c>
      <c r="L719" s="11">
        <v>0</v>
      </c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4" t="s">
        <v>5601</v>
      </c>
      <c r="B720" s="5" t="s">
        <v>4148</v>
      </c>
      <c r="C720" s="5" t="s">
        <v>4149</v>
      </c>
      <c r="D720" s="5" t="s">
        <v>4149</v>
      </c>
      <c r="E720" s="5" t="s">
        <v>4148</v>
      </c>
      <c r="F720" s="5">
        <v>24</v>
      </c>
      <c r="G720" s="5">
        <v>0</v>
      </c>
      <c r="H720" s="5">
        <v>0</v>
      </c>
      <c r="I720" s="5" t="s">
        <v>6910</v>
      </c>
      <c r="J720" s="5" t="s">
        <v>5606</v>
      </c>
      <c r="K720" s="5">
        <v>1.05</v>
      </c>
      <c r="L720" s="11">
        <v>0</v>
      </c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4" t="s">
        <v>5601</v>
      </c>
      <c r="B721" s="5" t="s">
        <v>4150</v>
      </c>
      <c r="C721" s="5" t="s">
        <v>4151</v>
      </c>
      <c r="D721" s="5" t="s">
        <v>4151</v>
      </c>
      <c r="E721" s="5" t="s">
        <v>4150</v>
      </c>
      <c r="F721" s="5">
        <v>10</v>
      </c>
      <c r="G721" s="5">
        <v>0</v>
      </c>
      <c r="H721" s="5">
        <v>0</v>
      </c>
      <c r="I721" s="5" t="s">
        <v>6910</v>
      </c>
      <c r="J721" s="5" t="s">
        <v>5606</v>
      </c>
      <c r="K721" s="5">
        <v>8.02</v>
      </c>
      <c r="L721" s="11">
        <v>0</v>
      </c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4" t="s">
        <v>5601</v>
      </c>
      <c r="B722" s="5" t="s">
        <v>4152</v>
      </c>
      <c r="C722" s="5" t="s">
        <v>4153</v>
      </c>
      <c r="D722" s="5" t="s">
        <v>4153</v>
      </c>
      <c r="E722" s="5" t="s">
        <v>4154</v>
      </c>
      <c r="F722" s="5">
        <v>3</v>
      </c>
      <c r="G722" s="5">
        <v>0</v>
      </c>
      <c r="H722" s="5">
        <v>0</v>
      </c>
      <c r="I722" s="5" t="s">
        <v>6910</v>
      </c>
      <c r="J722" s="5" t="s">
        <v>5606</v>
      </c>
      <c r="K722" s="5">
        <v>44.82</v>
      </c>
      <c r="L722" s="11">
        <v>0</v>
      </c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4" t="s">
        <v>5601</v>
      </c>
      <c r="B723" s="5" t="s">
        <v>4155</v>
      </c>
      <c r="C723" s="5" t="s">
        <v>4156</v>
      </c>
      <c r="D723" s="5" t="s">
        <v>4157</v>
      </c>
      <c r="E723" s="5" t="s">
        <v>4158</v>
      </c>
      <c r="F723" s="5">
        <v>100</v>
      </c>
      <c r="G723" s="5">
        <v>0</v>
      </c>
      <c r="H723" s="5">
        <v>0</v>
      </c>
      <c r="I723" s="5" t="s">
        <v>5605</v>
      </c>
      <c r="J723" s="5" t="s">
        <v>5606</v>
      </c>
      <c r="K723" s="5">
        <v>0.83</v>
      </c>
      <c r="L723" s="11">
        <v>0</v>
      </c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4" t="s">
        <v>5601</v>
      </c>
      <c r="B724" s="5" t="s">
        <v>4159</v>
      </c>
      <c r="C724" s="5" t="s">
        <v>4160</v>
      </c>
      <c r="D724" s="5" t="s">
        <v>4160</v>
      </c>
      <c r="E724" s="5" t="s">
        <v>4161</v>
      </c>
      <c r="F724" s="5">
        <v>96</v>
      </c>
      <c r="G724" s="5">
        <v>0</v>
      </c>
      <c r="H724" s="5">
        <v>0</v>
      </c>
      <c r="I724" s="5" t="s">
        <v>5605</v>
      </c>
      <c r="J724" s="5" t="s">
        <v>5606</v>
      </c>
      <c r="K724" s="5">
        <v>2.42</v>
      </c>
      <c r="L724" s="11">
        <v>0</v>
      </c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4" t="s">
        <v>5601</v>
      </c>
      <c r="B725" s="5" t="s">
        <v>4162</v>
      </c>
      <c r="C725" s="5" t="s">
        <v>4163</v>
      </c>
      <c r="D725" s="5" t="s">
        <v>4163</v>
      </c>
      <c r="E725" s="5" t="s">
        <v>4164</v>
      </c>
      <c r="F725" s="5">
        <v>8</v>
      </c>
      <c r="G725" s="5">
        <v>0</v>
      </c>
      <c r="H725" s="5">
        <v>0</v>
      </c>
      <c r="I725" s="5" t="s">
        <v>5605</v>
      </c>
      <c r="J725" s="5" t="s">
        <v>5606</v>
      </c>
      <c r="K725" s="5">
        <v>12.95</v>
      </c>
      <c r="L725" s="11">
        <v>0</v>
      </c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4" t="s">
        <v>5601</v>
      </c>
      <c r="B726" s="5" t="s">
        <v>4165</v>
      </c>
      <c r="C726" s="5" t="s">
        <v>4166</v>
      </c>
      <c r="D726" s="5" t="s">
        <v>4166</v>
      </c>
      <c r="E726" s="5" t="s">
        <v>4167</v>
      </c>
      <c r="F726" s="5">
        <v>9</v>
      </c>
      <c r="G726" s="5">
        <v>18</v>
      </c>
      <c r="H726" s="5">
        <v>2</v>
      </c>
      <c r="I726" s="5" t="s">
        <v>5605</v>
      </c>
      <c r="J726" s="5" t="s">
        <v>5606</v>
      </c>
      <c r="K726" s="5">
        <v>9.32</v>
      </c>
      <c r="L726" s="11">
        <v>167.76</v>
      </c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4" t="s">
        <v>5601</v>
      </c>
      <c r="B727" s="5" t="s">
        <v>4168</v>
      </c>
      <c r="C727" s="5" t="s">
        <v>4169</v>
      </c>
      <c r="D727" s="5" t="s">
        <v>4169</v>
      </c>
      <c r="E727" s="5" t="s">
        <v>4170</v>
      </c>
      <c r="F727" s="5">
        <v>8</v>
      </c>
      <c r="G727" s="5">
        <v>8</v>
      </c>
      <c r="H727" s="5">
        <v>1</v>
      </c>
      <c r="I727" s="5" t="s">
        <v>5605</v>
      </c>
      <c r="J727" s="5" t="s">
        <v>5606</v>
      </c>
      <c r="K727" s="5">
        <v>9.39</v>
      </c>
      <c r="L727" s="11">
        <v>75.12</v>
      </c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4" t="s">
        <v>5601</v>
      </c>
      <c r="B728" s="5" t="s">
        <v>4171</v>
      </c>
      <c r="C728" s="5" t="s">
        <v>4172</v>
      </c>
      <c r="D728" s="5" t="s">
        <v>4172</v>
      </c>
      <c r="E728" s="5" t="s">
        <v>4173</v>
      </c>
      <c r="F728" s="5">
        <v>4</v>
      </c>
      <c r="G728" s="5">
        <v>0</v>
      </c>
      <c r="H728" s="5">
        <v>0</v>
      </c>
      <c r="I728" s="5" t="s">
        <v>5605</v>
      </c>
      <c r="J728" s="5" t="s">
        <v>5606</v>
      </c>
      <c r="K728" s="5">
        <v>14.61</v>
      </c>
      <c r="L728" s="11">
        <v>0</v>
      </c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4" t="s">
        <v>5601</v>
      </c>
      <c r="B729" s="5" t="s">
        <v>4174</v>
      </c>
      <c r="C729" s="5" t="s">
        <v>4175</v>
      </c>
      <c r="D729" s="5" t="s">
        <v>4175</v>
      </c>
      <c r="E729" s="5" t="s">
        <v>4176</v>
      </c>
      <c r="F729" s="5">
        <v>20</v>
      </c>
      <c r="G729" s="5">
        <v>0</v>
      </c>
      <c r="H729" s="5">
        <v>0</v>
      </c>
      <c r="I729" s="5" t="s">
        <v>5605</v>
      </c>
      <c r="J729" s="5" t="s">
        <v>5606</v>
      </c>
      <c r="K729" s="5">
        <v>8.8000000000000007</v>
      </c>
      <c r="L729" s="11">
        <v>0</v>
      </c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4" t="s">
        <v>5601</v>
      </c>
      <c r="B730" s="5" t="s">
        <v>4177</v>
      </c>
      <c r="C730" s="5" t="s">
        <v>4178</v>
      </c>
      <c r="D730" s="5" t="s">
        <v>4178</v>
      </c>
      <c r="E730" s="5" t="s">
        <v>4179</v>
      </c>
      <c r="F730" s="5">
        <v>40</v>
      </c>
      <c r="G730" s="5">
        <v>0</v>
      </c>
      <c r="H730" s="5">
        <v>0</v>
      </c>
      <c r="I730" s="5" t="s">
        <v>5605</v>
      </c>
      <c r="J730" s="5" t="s">
        <v>5606</v>
      </c>
      <c r="K730" s="5">
        <v>2.83</v>
      </c>
      <c r="L730" s="11">
        <v>0</v>
      </c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4" t="s">
        <v>5601</v>
      </c>
      <c r="B731" s="5" t="s">
        <v>5834</v>
      </c>
      <c r="C731" s="5" t="s">
        <v>4180</v>
      </c>
      <c r="D731" s="5" t="s">
        <v>4180</v>
      </c>
      <c r="E731" s="5" t="s">
        <v>4181</v>
      </c>
      <c r="F731" s="5">
        <v>12</v>
      </c>
      <c r="G731" s="5">
        <v>0</v>
      </c>
      <c r="H731" s="5">
        <v>0</v>
      </c>
      <c r="I731" s="5" t="s">
        <v>5605</v>
      </c>
      <c r="J731" s="5" t="s">
        <v>5606</v>
      </c>
      <c r="K731" s="5">
        <v>9.99</v>
      </c>
      <c r="L731" s="11">
        <v>0</v>
      </c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4" t="s">
        <v>5601</v>
      </c>
      <c r="B732" s="5" t="s">
        <v>4182</v>
      </c>
      <c r="C732" s="5" t="s">
        <v>4183</v>
      </c>
      <c r="D732" s="5" t="s">
        <v>4183</v>
      </c>
      <c r="E732" s="5" t="s">
        <v>4184</v>
      </c>
      <c r="F732" s="5">
        <v>30</v>
      </c>
      <c r="G732" s="5">
        <v>0</v>
      </c>
      <c r="H732" s="5">
        <v>0</v>
      </c>
      <c r="I732" s="5" t="s">
        <v>5605</v>
      </c>
      <c r="J732" s="5" t="s">
        <v>5606</v>
      </c>
      <c r="K732" s="5">
        <v>6.29</v>
      </c>
      <c r="L732" s="11">
        <v>0</v>
      </c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4" t="s">
        <v>5601</v>
      </c>
      <c r="B733" s="5" t="s">
        <v>4185</v>
      </c>
      <c r="C733" s="5" t="s">
        <v>4186</v>
      </c>
      <c r="D733" s="5" t="s">
        <v>4186</v>
      </c>
      <c r="E733" s="5" t="s">
        <v>4187</v>
      </c>
      <c r="F733" s="5">
        <v>30</v>
      </c>
      <c r="G733" s="5">
        <v>120</v>
      </c>
      <c r="H733" s="5">
        <v>4</v>
      </c>
      <c r="I733" s="5" t="s">
        <v>5605</v>
      </c>
      <c r="J733" s="5" t="s">
        <v>5606</v>
      </c>
      <c r="K733" s="5">
        <v>4.74</v>
      </c>
      <c r="L733" s="11">
        <v>568.79999999999995</v>
      </c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4" t="s">
        <v>5601</v>
      </c>
      <c r="B734" s="5" t="s">
        <v>4188</v>
      </c>
      <c r="C734" s="5" t="s">
        <v>4189</v>
      </c>
      <c r="D734" s="5" t="s">
        <v>4189</v>
      </c>
      <c r="E734" s="5" t="s">
        <v>4190</v>
      </c>
      <c r="F734" s="5">
        <v>100</v>
      </c>
      <c r="G734" s="5">
        <v>900</v>
      </c>
      <c r="H734" s="5">
        <v>9</v>
      </c>
      <c r="I734" s="5" t="s">
        <v>5605</v>
      </c>
      <c r="J734" s="5" t="s">
        <v>5606</v>
      </c>
      <c r="K734" s="5">
        <v>2.2000000000000002</v>
      </c>
      <c r="L734" s="11">
        <v>1980</v>
      </c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4" t="s">
        <v>5601</v>
      </c>
      <c r="B735" s="5" t="s">
        <v>4191</v>
      </c>
      <c r="C735" s="5" t="s">
        <v>4192</v>
      </c>
      <c r="D735" s="5" t="s">
        <v>4192</v>
      </c>
      <c r="E735" s="5" t="s">
        <v>4193</v>
      </c>
      <c r="F735" s="5">
        <v>20</v>
      </c>
      <c r="G735" s="5">
        <v>-200</v>
      </c>
      <c r="H735" s="5">
        <v>-10</v>
      </c>
      <c r="I735" s="5" t="s">
        <v>5605</v>
      </c>
      <c r="J735" s="5" t="s">
        <v>5606</v>
      </c>
      <c r="K735" s="5">
        <v>3.8</v>
      </c>
      <c r="L735" s="11">
        <v>-760</v>
      </c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4" t="s">
        <v>5601</v>
      </c>
      <c r="B736" s="5" t="s">
        <v>4194</v>
      </c>
      <c r="C736" s="5" t="s">
        <v>4195</v>
      </c>
      <c r="D736" s="5" t="s">
        <v>4195</v>
      </c>
      <c r="E736" s="5" t="s">
        <v>4196</v>
      </c>
      <c r="F736" s="5">
        <v>14</v>
      </c>
      <c r="G736" s="5">
        <v>0</v>
      </c>
      <c r="H736" s="5">
        <v>0</v>
      </c>
      <c r="I736" s="5" t="s">
        <v>6910</v>
      </c>
      <c r="J736" s="5" t="s">
        <v>5606</v>
      </c>
      <c r="K736" s="5">
        <v>11.99</v>
      </c>
      <c r="L736" s="11">
        <v>0</v>
      </c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4" t="s">
        <v>5601</v>
      </c>
      <c r="B737" s="5" t="s">
        <v>4197</v>
      </c>
      <c r="C737" s="5" t="s">
        <v>4198</v>
      </c>
      <c r="D737" s="5" t="s">
        <v>4198</v>
      </c>
      <c r="E737" s="5" t="s">
        <v>4199</v>
      </c>
      <c r="F737" s="5">
        <v>80</v>
      </c>
      <c r="G737" s="5">
        <v>0</v>
      </c>
      <c r="H737" s="5">
        <v>0</v>
      </c>
      <c r="I737" s="5" t="s">
        <v>6910</v>
      </c>
      <c r="J737" s="5" t="s">
        <v>5606</v>
      </c>
      <c r="K737" s="5">
        <v>1.95</v>
      </c>
      <c r="L737" s="11">
        <v>0</v>
      </c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4" t="s">
        <v>5601</v>
      </c>
      <c r="B738" s="5" t="s">
        <v>4200</v>
      </c>
      <c r="C738" s="5" t="s">
        <v>4201</v>
      </c>
      <c r="D738" s="5" t="s">
        <v>4201</v>
      </c>
      <c r="E738" s="5" t="s">
        <v>4202</v>
      </c>
      <c r="F738" s="5">
        <v>48</v>
      </c>
      <c r="G738" s="5">
        <v>0</v>
      </c>
      <c r="H738" s="5">
        <v>0</v>
      </c>
      <c r="I738" s="5" t="s">
        <v>6910</v>
      </c>
      <c r="J738" s="5" t="s">
        <v>5606</v>
      </c>
      <c r="K738" s="5">
        <v>3.57</v>
      </c>
      <c r="L738" s="11">
        <v>0</v>
      </c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4" t="s">
        <v>5601</v>
      </c>
      <c r="B739" s="5" t="s">
        <v>4203</v>
      </c>
      <c r="C739" s="5" t="s">
        <v>4204</v>
      </c>
      <c r="D739" s="5" t="s">
        <v>4204</v>
      </c>
      <c r="E739" s="5" t="s">
        <v>4205</v>
      </c>
      <c r="F739" s="5">
        <v>40</v>
      </c>
      <c r="G739" s="5">
        <v>200</v>
      </c>
      <c r="H739" s="5">
        <v>5</v>
      </c>
      <c r="I739" s="5" t="s">
        <v>6910</v>
      </c>
      <c r="J739" s="5" t="s">
        <v>5606</v>
      </c>
      <c r="K739" s="5">
        <v>2.83</v>
      </c>
      <c r="L739" s="11">
        <v>566</v>
      </c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4" t="s">
        <v>5601</v>
      </c>
      <c r="B740" s="5" t="s">
        <v>4206</v>
      </c>
      <c r="C740" s="5" t="s">
        <v>4207</v>
      </c>
      <c r="D740" s="5" t="s">
        <v>4207</v>
      </c>
      <c r="E740" s="5" t="s">
        <v>4208</v>
      </c>
      <c r="F740" s="5">
        <v>48</v>
      </c>
      <c r="G740" s="5">
        <v>0</v>
      </c>
      <c r="H740" s="5">
        <v>0</v>
      </c>
      <c r="I740" s="5" t="s">
        <v>6910</v>
      </c>
      <c r="J740" s="5" t="s">
        <v>5606</v>
      </c>
      <c r="K740" s="5">
        <v>2.44</v>
      </c>
      <c r="L740" s="11">
        <v>0</v>
      </c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4" t="s">
        <v>5601</v>
      </c>
      <c r="B741" s="5" t="s">
        <v>4072</v>
      </c>
      <c r="C741" s="5" t="s">
        <v>4209</v>
      </c>
      <c r="D741" s="5" t="s">
        <v>4209</v>
      </c>
      <c r="E741" s="5" t="s">
        <v>4074</v>
      </c>
      <c r="F741" s="5">
        <v>100</v>
      </c>
      <c r="G741" s="5">
        <v>0</v>
      </c>
      <c r="H741" s="5">
        <v>0</v>
      </c>
      <c r="I741" s="5" t="s">
        <v>6910</v>
      </c>
      <c r="J741" s="5" t="s">
        <v>5606</v>
      </c>
      <c r="K741" s="5">
        <v>0.5</v>
      </c>
      <c r="L741" s="11">
        <v>0</v>
      </c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4" t="s">
        <v>5601</v>
      </c>
      <c r="B742" s="5" t="s">
        <v>4210</v>
      </c>
      <c r="C742" s="5" t="s">
        <v>4211</v>
      </c>
      <c r="D742" s="5" t="s">
        <v>4211</v>
      </c>
      <c r="E742" s="5" t="s">
        <v>4212</v>
      </c>
      <c r="F742" s="5">
        <v>80</v>
      </c>
      <c r="G742" s="5">
        <v>320</v>
      </c>
      <c r="H742" s="5">
        <v>4</v>
      </c>
      <c r="I742" s="5" t="s">
        <v>6910</v>
      </c>
      <c r="J742" s="5" t="s">
        <v>5606</v>
      </c>
      <c r="K742" s="5" t="s">
        <v>5607</v>
      </c>
      <c r="L742" s="11" t="s">
        <v>5608</v>
      </c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4" t="s">
        <v>5601</v>
      </c>
      <c r="B743" s="5" t="s">
        <v>4213</v>
      </c>
      <c r="C743" s="5" t="s">
        <v>4214</v>
      </c>
      <c r="D743" s="5" t="s">
        <v>4214</v>
      </c>
      <c r="E743" s="5" t="s">
        <v>4215</v>
      </c>
      <c r="F743" s="5">
        <v>80</v>
      </c>
      <c r="G743" s="5">
        <v>160</v>
      </c>
      <c r="H743" s="5">
        <v>2</v>
      </c>
      <c r="I743" s="5" t="s">
        <v>6910</v>
      </c>
      <c r="J743" s="5" t="s">
        <v>5606</v>
      </c>
      <c r="K743" s="5">
        <v>2.11</v>
      </c>
      <c r="L743" s="11">
        <v>337.6</v>
      </c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4" t="s">
        <v>5601</v>
      </c>
      <c r="B744" s="5" t="s">
        <v>4216</v>
      </c>
      <c r="C744" s="5" t="s">
        <v>4217</v>
      </c>
      <c r="D744" s="5" t="s">
        <v>4217</v>
      </c>
      <c r="E744" s="5" t="s">
        <v>4218</v>
      </c>
      <c r="F744" s="5">
        <v>150</v>
      </c>
      <c r="G744" s="5">
        <v>0</v>
      </c>
      <c r="H744" s="5">
        <v>0</v>
      </c>
      <c r="I744" s="5" t="s">
        <v>6595</v>
      </c>
      <c r="J744" s="5" t="s">
        <v>5606</v>
      </c>
      <c r="K744" s="5" t="s">
        <v>5607</v>
      </c>
      <c r="L744" s="11" t="s">
        <v>5608</v>
      </c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4" t="s">
        <v>5601</v>
      </c>
      <c r="B745" s="5" t="s">
        <v>4219</v>
      </c>
      <c r="C745" s="5" t="s">
        <v>4220</v>
      </c>
      <c r="D745" s="5" t="s">
        <v>4220</v>
      </c>
      <c r="E745" s="5" t="s">
        <v>4219</v>
      </c>
      <c r="F745" s="5">
        <v>100</v>
      </c>
      <c r="G745" s="5">
        <v>1000</v>
      </c>
      <c r="H745" s="5">
        <v>10</v>
      </c>
      <c r="I745" s="5" t="s">
        <v>6595</v>
      </c>
      <c r="J745" s="5" t="s">
        <v>5606</v>
      </c>
      <c r="K745" s="5" t="s">
        <v>5607</v>
      </c>
      <c r="L745" s="11" t="s">
        <v>5608</v>
      </c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4" t="s">
        <v>5601</v>
      </c>
      <c r="B746" s="5" t="s">
        <v>4221</v>
      </c>
      <c r="C746" s="5" t="s">
        <v>4222</v>
      </c>
      <c r="D746" s="5" t="s">
        <v>4222</v>
      </c>
      <c r="E746" s="5" t="s">
        <v>4223</v>
      </c>
      <c r="F746" s="5">
        <v>150</v>
      </c>
      <c r="G746" s="5">
        <v>2250</v>
      </c>
      <c r="H746" s="5">
        <v>15</v>
      </c>
      <c r="I746" s="5" t="s">
        <v>6595</v>
      </c>
      <c r="J746" s="5" t="s">
        <v>5606</v>
      </c>
      <c r="K746" s="5" t="s">
        <v>5607</v>
      </c>
      <c r="L746" s="11" t="s">
        <v>5608</v>
      </c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4" t="s">
        <v>5601</v>
      </c>
      <c r="B747" s="5" t="s">
        <v>4224</v>
      </c>
      <c r="C747" s="5" t="s">
        <v>4225</v>
      </c>
      <c r="D747" s="5" t="s">
        <v>4225</v>
      </c>
      <c r="E747" s="5" t="s">
        <v>4224</v>
      </c>
      <c r="F747" s="5">
        <v>100</v>
      </c>
      <c r="G747" s="5">
        <v>2100</v>
      </c>
      <c r="H747" s="5">
        <v>21</v>
      </c>
      <c r="I747" s="5" t="s">
        <v>6595</v>
      </c>
      <c r="J747" s="5" t="s">
        <v>5606</v>
      </c>
      <c r="K747" s="5" t="s">
        <v>5607</v>
      </c>
      <c r="L747" s="11" t="s">
        <v>5608</v>
      </c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4" t="s">
        <v>5601</v>
      </c>
      <c r="B748" s="5" t="s">
        <v>4226</v>
      </c>
      <c r="C748" s="5" t="s">
        <v>4227</v>
      </c>
      <c r="D748" s="5" t="s">
        <v>4227</v>
      </c>
      <c r="E748" s="5" t="s">
        <v>4228</v>
      </c>
      <c r="F748" s="5">
        <v>20</v>
      </c>
      <c r="G748" s="5">
        <v>0</v>
      </c>
      <c r="H748" s="5">
        <v>0</v>
      </c>
      <c r="I748" s="5" t="s">
        <v>6595</v>
      </c>
      <c r="J748" s="5" t="s">
        <v>5606</v>
      </c>
      <c r="K748" s="5">
        <v>7.98</v>
      </c>
      <c r="L748" s="11">
        <v>0</v>
      </c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4" t="s">
        <v>5601</v>
      </c>
      <c r="B749" s="5" t="s">
        <v>4229</v>
      </c>
      <c r="C749" s="5" t="s">
        <v>4230</v>
      </c>
      <c r="D749" s="5" t="s">
        <v>4230</v>
      </c>
      <c r="E749" s="5" t="s">
        <v>4231</v>
      </c>
      <c r="F749" s="5">
        <v>150</v>
      </c>
      <c r="G749" s="5">
        <v>0</v>
      </c>
      <c r="H749" s="5">
        <v>0</v>
      </c>
      <c r="I749" s="5" t="s">
        <v>6595</v>
      </c>
      <c r="J749" s="5" t="s">
        <v>5606</v>
      </c>
      <c r="K749" s="5" t="s">
        <v>5607</v>
      </c>
      <c r="L749" s="11" t="s">
        <v>5608</v>
      </c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4" t="s">
        <v>5601</v>
      </c>
      <c r="B750" s="5" t="s">
        <v>4232</v>
      </c>
      <c r="C750" s="5" t="s">
        <v>4233</v>
      </c>
      <c r="D750" s="5" t="s">
        <v>4233</v>
      </c>
      <c r="E750" s="5" t="s">
        <v>4234</v>
      </c>
      <c r="F750" s="5">
        <v>150</v>
      </c>
      <c r="G750" s="5">
        <v>0</v>
      </c>
      <c r="H750" s="5">
        <v>0</v>
      </c>
      <c r="I750" s="5" t="s">
        <v>6595</v>
      </c>
      <c r="J750" s="5" t="s">
        <v>5606</v>
      </c>
      <c r="K750" s="5" t="s">
        <v>5607</v>
      </c>
      <c r="L750" s="11" t="s">
        <v>5608</v>
      </c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4" t="s">
        <v>5601</v>
      </c>
      <c r="B751" s="5" t="s">
        <v>4235</v>
      </c>
      <c r="C751" s="5" t="s">
        <v>4236</v>
      </c>
      <c r="D751" s="5" t="s">
        <v>4236</v>
      </c>
      <c r="E751" s="5" t="s">
        <v>4237</v>
      </c>
      <c r="F751" s="5">
        <v>100</v>
      </c>
      <c r="G751" s="5">
        <v>0</v>
      </c>
      <c r="H751" s="5">
        <v>0</v>
      </c>
      <c r="I751" s="5" t="s">
        <v>6910</v>
      </c>
      <c r="J751" s="5" t="s">
        <v>5606</v>
      </c>
      <c r="K751" s="5">
        <v>4.67</v>
      </c>
      <c r="L751" s="11">
        <v>0</v>
      </c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4" t="s">
        <v>5601</v>
      </c>
      <c r="B752" s="5" t="s">
        <v>4238</v>
      </c>
      <c r="C752" s="5" t="s">
        <v>4239</v>
      </c>
      <c r="D752" s="5" t="s">
        <v>4239</v>
      </c>
      <c r="E752" s="5" t="s">
        <v>4240</v>
      </c>
      <c r="F752" s="5">
        <v>100</v>
      </c>
      <c r="G752" s="5">
        <v>0</v>
      </c>
      <c r="H752" s="5">
        <v>0</v>
      </c>
      <c r="I752" s="5" t="s">
        <v>6910</v>
      </c>
      <c r="J752" s="5" t="s">
        <v>5606</v>
      </c>
      <c r="K752" s="5">
        <v>4.9400000000000004</v>
      </c>
      <c r="L752" s="11">
        <v>0</v>
      </c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4" t="s">
        <v>5601</v>
      </c>
      <c r="B753" s="5" t="s">
        <v>4241</v>
      </c>
      <c r="C753" s="5" t="s">
        <v>4242</v>
      </c>
      <c r="D753" s="5" t="s">
        <v>4242</v>
      </c>
      <c r="E753" s="5" t="s">
        <v>4243</v>
      </c>
      <c r="F753" s="5">
        <v>72</v>
      </c>
      <c r="G753" s="5">
        <v>0</v>
      </c>
      <c r="H753" s="5">
        <v>0</v>
      </c>
      <c r="I753" s="5" t="s">
        <v>6910</v>
      </c>
      <c r="J753" s="5" t="s">
        <v>5606</v>
      </c>
      <c r="K753" s="5">
        <v>1.42</v>
      </c>
      <c r="L753" s="11">
        <v>0</v>
      </c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4" t="s">
        <v>5601</v>
      </c>
      <c r="B754" s="5" t="s">
        <v>4244</v>
      </c>
      <c r="C754" s="5" t="s">
        <v>4245</v>
      </c>
      <c r="D754" s="5" t="s">
        <v>4245</v>
      </c>
      <c r="E754" s="5" t="s">
        <v>4246</v>
      </c>
      <c r="F754" s="5">
        <v>52</v>
      </c>
      <c r="G754" s="5">
        <v>0</v>
      </c>
      <c r="H754" s="5">
        <v>0</v>
      </c>
      <c r="I754" s="5" t="s">
        <v>6910</v>
      </c>
      <c r="J754" s="5" t="s">
        <v>5606</v>
      </c>
      <c r="K754" s="5" t="s">
        <v>5607</v>
      </c>
      <c r="L754" s="11" t="s">
        <v>5608</v>
      </c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4" t="s">
        <v>5601</v>
      </c>
      <c r="B755" s="5" t="s">
        <v>4247</v>
      </c>
      <c r="C755" s="5" t="s">
        <v>4248</v>
      </c>
      <c r="D755" s="5" t="s">
        <v>4248</v>
      </c>
      <c r="E755" s="5" t="s">
        <v>4249</v>
      </c>
      <c r="F755" s="5">
        <v>46</v>
      </c>
      <c r="G755" s="5">
        <v>0</v>
      </c>
      <c r="H755" s="5">
        <v>0</v>
      </c>
      <c r="I755" s="5" t="s">
        <v>6910</v>
      </c>
      <c r="J755" s="5" t="s">
        <v>5606</v>
      </c>
      <c r="K755" s="5">
        <v>4.5199999999999996</v>
      </c>
      <c r="L755" s="11">
        <v>0</v>
      </c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4" t="s">
        <v>5601</v>
      </c>
      <c r="B756" s="5" t="s">
        <v>6158</v>
      </c>
      <c r="C756" s="5" t="s">
        <v>6159</v>
      </c>
      <c r="D756" s="5" t="s">
        <v>6159</v>
      </c>
      <c r="E756" s="5" t="s">
        <v>6160</v>
      </c>
      <c r="F756" s="5">
        <v>27</v>
      </c>
      <c r="G756" s="5">
        <v>405</v>
      </c>
      <c r="H756" s="5">
        <v>15</v>
      </c>
      <c r="I756" s="5" t="s">
        <v>6910</v>
      </c>
      <c r="J756" s="5" t="s">
        <v>5606</v>
      </c>
      <c r="K756" s="5">
        <v>1.9</v>
      </c>
      <c r="L756" s="11">
        <v>769.5</v>
      </c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4" t="s">
        <v>5601</v>
      </c>
      <c r="B757" s="5" t="s">
        <v>4250</v>
      </c>
      <c r="C757" s="5" t="s">
        <v>4251</v>
      </c>
      <c r="D757" s="5" t="s">
        <v>4251</v>
      </c>
      <c r="E757" s="5" t="s">
        <v>4250</v>
      </c>
      <c r="F757" s="5">
        <v>10</v>
      </c>
      <c r="G757" s="5">
        <v>0</v>
      </c>
      <c r="H757" s="5">
        <v>0</v>
      </c>
      <c r="I757" s="5" t="s">
        <v>6910</v>
      </c>
      <c r="J757" s="5" t="s">
        <v>5606</v>
      </c>
      <c r="K757" s="5">
        <v>8.02</v>
      </c>
      <c r="L757" s="11">
        <v>0</v>
      </c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4" t="s">
        <v>5601</v>
      </c>
      <c r="B758" s="5" t="s">
        <v>4252</v>
      </c>
      <c r="C758" s="5" t="s">
        <v>4253</v>
      </c>
      <c r="D758" s="5" t="s">
        <v>4253</v>
      </c>
      <c r="E758" s="5" t="s">
        <v>4252</v>
      </c>
      <c r="F758" s="5">
        <v>10</v>
      </c>
      <c r="G758" s="5">
        <v>0</v>
      </c>
      <c r="H758" s="5">
        <v>0</v>
      </c>
      <c r="I758" s="5" t="s">
        <v>6910</v>
      </c>
      <c r="J758" s="5" t="s">
        <v>5606</v>
      </c>
      <c r="K758" s="5">
        <v>8.06</v>
      </c>
      <c r="L758" s="11">
        <v>0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4" t="s">
        <v>5601</v>
      </c>
      <c r="B759" s="5" t="s">
        <v>4254</v>
      </c>
      <c r="C759" s="5" t="s">
        <v>4255</v>
      </c>
      <c r="D759" s="5" t="s">
        <v>4255</v>
      </c>
      <c r="E759" s="5" t="s">
        <v>4254</v>
      </c>
      <c r="F759" s="5">
        <v>10</v>
      </c>
      <c r="G759" s="5">
        <v>0</v>
      </c>
      <c r="H759" s="5">
        <v>0</v>
      </c>
      <c r="I759" s="5" t="s">
        <v>6910</v>
      </c>
      <c r="J759" s="5" t="s">
        <v>5606</v>
      </c>
      <c r="K759" s="5">
        <v>7.12</v>
      </c>
      <c r="L759" s="11">
        <v>0</v>
      </c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4" t="s">
        <v>5601</v>
      </c>
      <c r="B760" s="5" t="s">
        <v>6113</v>
      </c>
      <c r="C760" s="5" t="s">
        <v>6114</v>
      </c>
      <c r="D760" s="5" t="s">
        <v>6114</v>
      </c>
      <c r="E760" s="5" t="s">
        <v>6115</v>
      </c>
      <c r="F760" s="5">
        <v>100</v>
      </c>
      <c r="G760" s="5">
        <v>0</v>
      </c>
      <c r="H760" s="5">
        <v>0</v>
      </c>
      <c r="I760" s="5" t="s">
        <v>6910</v>
      </c>
      <c r="J760" s="5" t="s">
        <v>5606</v>
      </c>
      <c r="K760" s="5">
        <v>0.52</v>
      </c>
      <c r="L760" s="11">
        <v>0</v>
      </c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4" t="s">
        <v>5601</v>
      </c>
      <c r="B761" s="5" t="s">
        <v>4256</v>
      </c>
      <c r="C761" s="5" t="s">
        <v>4257</v>
      </c>
      <c r="D761" s="5" t="s">
        <v>4257</v>
      </c>
      <c r="E761" s="5" t="s">
        <v>4258</v>
      </c>
      <c r="F761" s="5">
        <v>56</v>
      </c>
      <c r="G761" s="5">
        <v>280</v>
      </c>
      <c r="H761" s="5">
        <v>5</v>
      </c>
      <c r="I761" s="5" t="s">
        <v>6910</v>
      </c>
      <c r="J761" s="5" t="s">
        <v>5606</v>
      </c>
      <c r="K761" s="5">
        <v>2.84</v>
      </c>
      <c r="L761" s="11">
        <v>795.2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4" t="s">
        <v>5601</v>
      </c>
      <c r="B762" s="5" t="s">
        <v>4259</v>
      </c>
      <c r="C762" s="5" t="s">
        <v>4260</v>
      </c>
      <c r="D762" s="5" t="s">
        <v>4260</v>
      </c>
      <c r="E762" s="5" t="s">
        <v>4261</v>
      </c>
      <c r="F762" s="5">
        <v>96</v>
      </c>
      <c r="G762" s="5">
        <v>0</v>
      </c>
      <c r="H762" s="5">
        <v>0</v>
      </c>
      <c r="I762" s="5" t="s">
        <v>6910</v>
      </c>
      <c r="J762" s="5" t="s">
        <v>5606</v>
      </c>
      <c r="K762" s="5">
        <v>2.0499999999999998</v>
      </c>
      <c r="L762" s="11">
        <v>0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4" t="s">
        <v>5601</v>
      </c>
      <c r="B763" s="5" t="s">
        <v>4159</v>
      </c>
      <c r="C763" s="5" t="s">
        <v>4262</v>
      </c>
      <c r="D763" s="5" t="s">
        <v>4262</v>
      </c>
      <c r="E763" s="5" t="s">
        <v>4161</v>
      </c>
      <c r="F763" s="5">
        <v>96</v>
      </c>
      <c r="G763" s="5">
        <v>96</v>
      </c>
      <c r="H763" s="5">
        <v>1</v>
      </c>
      <c r="I763" s="5" t="s">
        <v>6910</v>
      </c>
      <c r="J763" s="5" t="s">
        <v>5606</v>
      </c>
      <c r="K763" s="5">
        <v>2.42</v>
      </c>
      <c r="L763" s="11">
        <v>232.32</v>
      </c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4" t="s">
        <v>5601</v>
      </c>
      <c r="B764" s="5" t="s">
        <v>4263</v>
      </c>
      <c r="C764" s="5" t="s">
        <v>4264</v>
      </c>
      <c r="D764" s="5" t="s">
        <v>4264</v>
      </c>
      <c r="E764" s="5" t="s">
        <v>4265</v>
      </c>
      <c r="F764" s="5">
        <v>96</v>
      </c>
      <c r="G764" s="5">
        <v>480</v>
      </c>
      <c r="H764" s="5">
        <v>5</v>
      </c>
      <c r="I764" s="5" t="s">
        <v>6910</v>
      </c>
      <c r="J764" s="5" t="s">
        <v>5606</v>
      </c>
      <c r="K764" s="5">
        <v>2.42</v>
      </c>
      <c r="L764" s="11">
        <v>1161.5999999999999</v>
      </c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4" t="s">
        <v>5601</v>
      </c>
      <c r="B765" s="5" t="s">
        <v>4266</v>
      </c>
      <c r="C765" s="5" t="s">
        <v>4267</v>
      </c>
      <c r="D765" s="5" t="s">
        <v>4267</v>
      </c>
      <c r="E765" s="5" t="s">
        <v>4268</v>
      </c>
      <c r="F765" s="5">
        <v>96</v>
      </c>
      <c r="G765" s="5">
        <v>0</v>
      </c>
      <c r="H765" s="5">
        <v>0</v>
      </c>
      <c r="I765" s="5" t="s">
        <v>6910</v>
      </c>
      <c r="J765" s="5" t="s">
        <v>5606</v>
      </c>
      <c r="K765" s="5">
        <v>2.42</v>
      </c>
      <c r="L765" s="11">
        <v>0</v>
      </c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4" t="s">
        <v>5601</v>
      </c>
      <c r="B766" s="5" t="s">
        <v>4269</v>
      </c>
      <c r="C766" s="5" t="s">
        <v>4270</v>
      </c>
      <c r="D766" s="5" t="s">
        <v>4270</v>
      </c>
      <c r="E766" s="5" t="s">
        <v>4271</v>
      </c>
      <c r="F766" s="5">
        <v>56</v>
      </c>
      <c r="G766" s="5">
        <v>560</v>
      </c>
      <c r="H766" s="5">
        <v>10</v>
      </c>
      <c r="I766" s="5" t="s">
        <v>6910</v>
      </c>
      <c r="J766" s="5" t="s">
        <v>5606</v>
      </c>
      <c r="K766" s="5">
        <v>2.84</v>
      </c>
      <c r="L766" s="11">
        <v>1590.4</v>
      </c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4" t="s">
        <v>5601</v>
      </c>
      <c r="B767" s="5" t="s">
        <v>4272</v>
      </c>
      <c r="C767" s="5" t="s">
        <v>4273</v>
      </c>
      <c r="D767" s="5" t="s">
        <v>4273</v>
      </c>
      <c r="E767" s="5" t="s">
        <v>4274</v>
      </c>
      <c r="F767" s="5">
        <v>48</v>
      </c>
      <c r="G767" s="5">
        <v>0</v>
      </c>
      <c r="H767" s="5">
        <v>0</v>
      </c>
      <c r="I767" s="5" t="s">
        <v>6910</v>
      </c>
      <c r="J767" s="5" t="s">
        <v>5606</v>
      </c>
      <c r="K767" s="5">
        <v>3.93</v>
      </c>
      <c r="L767" s="11">
        <v>0</v>
      </c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4" t="s">
        <v>5601</v>
      </c>
      <c r="B768" s="5" t="s">
        <v>4275</v>
      </c>
      <c r="C768" s="5" t="s">
        <v>4276</v>
      </c>
      <c r="D768" s="5" t="s">
        <v>4276</v>
      </c>
      <c r="E768" s="5" t="s">
        <v>4277</v>
      </c>
      <c r="F768" s="5">
        <v>56</v>
      </c>
      <c r="G768" s="5">
        <v>0</v>
      </c>
      <c r="H768" s="5">
        <v>0</v>
      </c>
      <c r="I768" s="5" t="s">
        <v>6910</v>
      </c>
      <c r="J768" s="5" t="s">
        <v>5606</v>
      </c>
      <c r="K768" s="5">
        <v>2.84</v>
      </c>
      <c r="L768" s="11">
        <v>0</v>
      </c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4" t="s">
        <v>5601</v>
      </c>
      <c r="B769" s="5" t="s">
        <v>4278</v>
      </c>
      <c r="C769" s="5" t="s">
        <v>4279</v>
      </c>
      <c r="D769" s="5" t="s">
        <v>4279</v>
      </c>
      <c r="E769" s="5" t="s">
        <v>4280</v>
      </c>
      <c r="F769" s="5">
        <v>48</v>
      </c>
      <c r="G769" s="5">
        <v>0</v>
      </c>
      <c r="H769" s="5">
        <v>0</v>
      </c>
      <c r="I769" s="5" t="s">
        <v>6910</v>
      </c>
      <c r="J769" s="5" t="s">
        <v>5606</v>
      </c>
      <c r="K769" s="5">
        <v>3.93</v>
      </c>
      <c r="L769" s="11">
        <v>0</v>
      </c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4" t="s">
        <v>5601</v>
      </c>
      <c r="B770" s="5" t="s">
        <v>4281</v>
      </c>
      <c r="C770" s="5" t="s">
        <v>4282</v>
      </c>
      <c r="D770" s="5" t="s">
        <v>4282</v>
      </c>
      <c r="E770" s="5" t="s">
        <v>4283</v>
      </c>
      <c r="F770" s="5">
        <v>48</v>
      </c>
      <c r="G770" s="5">
        <v>768</v>
      </c>
      <c r="H770" s="5">
        <v>16</v>
      </c>
      <c r="I770" s="5" t="s">
        <v>6910</v>
      </c>
      <c r="J770" s="5" t="s">
        <v>5606</v>
      </c>
      <c r="K770" s="5">
        <v>3.21</v>
      </c>
      <c r="L770" s="11">
        <v>2465.2800000000002</v>
      </c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4" t="s">
        <v>5601</v>
      </c>
      <c r="B771" s="5" t="s">
        <v>6673</v>
      </c>
      <c r="C771" s="5" t="s">
        <v>6674</v>
      </c>
      <c r="D771" s="5" t="s">
        <v>6674</v>
      </c>
      <c r="E771" s="5" t="s">
        <v>6675</v>
      </c>
      <c r="F771" s="5">
        <v>48</v>
      </c>
      <c r="G771" s="5">
        <v>96</v>
      </c>
      <c r="H771" s="5">
        <v>2</v>
      </c>
      <c r="I771" s="5" t="s">
        <v>6910</v>
      </c>
      <c r="J771" s="5" t="s">
        <v>5606</v>
      </c>
      <c r="K771" s="5">
        <v>3.21</v>
      </c>
      <c r="L771" s="11">
        <v>308.16000000000003</v>
      </c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4" t="s">
        <v>5601</v>
      </c>
      <c r="B772" s="5" t="s">
        <v>4284</v>
      </c>
      <c r="C772" s="5" t="s">
        <v>4285</v>
      </c>
      <c r="D772" s="5" t="s">
        <v>4285</v>
      </c>
      <c r="E772" s="5" t="s">
        <v>4286</v>
      </c>
      <c r="F772" s="5">
        <v>80</v>
      </c>
      <c r="G772" s="5">
        <v>0</v>
      </c>
      <c r="H772" s="5">
        <v>0</v>
      </c>
      <c r="I772" s="5" t="s">
        <v>6910</v>
      </c>
      <c r="J772" s="5" t="s">
        <v>5606</v>
      </c>
      <c r="K772" s="5">
        <v>2.13</v>
      </c>
      <c r="L772" s="11">
        <v>0</v>
      </c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4" t="s">
        <v>5601</v>
      </c>
      <c r="B773" s="5" t="s">
        <v>4287</v>
      </c>
      <c r="C773" s="5" t="s">
        <v>4288</v>
      </c>
      <c r="D773" s="5" t="s">
        <v>4288</v>
      </c>
      <c r="E773" s="5" t="s">
        <v>4289</v>
      </c>
      <c r="F773" s="5">
        <v>100</v>
      </c>
      <c r="G773" s="5">
        <v>0</v>
      </c>
      <c r="H773" s="5">
        <v>0</v>
      </c>
      <c r="I773" s="5" t="s">
        <v>6910</v>
      </c>
      <c r="J773" s="5" t="s">
        <v>5606</v>
      </c>
      <c r="K773" s="5">
        <v>0.5</v>
      </c>
      <c r="L773" s="11">
        <v>0</v>
      </c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4" t="s">
        <v>5601</v>
      </c>
      <c r="B774" s="5" t="s">
        <v>4290</v>
      </c>
      <c r="C774" s="5" t="s">
        <v>4291</v>
      </c>
      <c r="D774" s="5" t="s">
        <v>4291</v>
      </c>
      <c r="E774" s="5" t="s">
        <v>4292</v>
      </c>
      <c r="F774" s="5">
        <v>48</v>
      </c>
      <c r="G774" s="5">
        <v>0</v>
      </c>
      <c r="H774" s="5">
        <v>0</v>
      </c>
      <c r="I774" s="5" t="s">
        <v>6910</v>
      </c>
      <c r="J774" s="5" t="s">
        <v>5606</v>
      </c>
      <c r="K774" s="5">
        <v>3.93</v>
      </c>
      <c r="L774" s="11">
        <v>0</v>
      </c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4" t="s">
        <v>5601</v>
      </c>
      <c r="B775" s="5" t="s">
        <v>4293</v>
      </c>
      <c r="C775" s="5" t="s">
        <v>4294</v>
      </c>
      <c r="D775" s="5" t="s">
        <v>4294</v>
      </c>
      <c r="E775" s="5" t="s">
        <v>4295</v>
      </c>
      <c r="F775" s="5">
        <v>80</v>
      </c>
      <c r="G775" s="5">
        <v>1520</v>
      </c>
      <c r="H775" s="5">
        <v>19</v>
      </c>
      <c r="I775" s="5" t="s">
        <v>6910</v>
      </c>
      <c r="J775" s="5" t="s">
        <v>5606</v>
      </c>
      <c r="K775" s="5">
        <v>2.0299999999999998</v>
      </c>
      <c r="L775" s="11">
        <v>3085.6</v>
      </c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4" t="s">
        <v>5601</v>
      </c>
      <c r="B776" s="5" t="s">
        <v>4296</v>
      </c>
      <c r="C776" s="5" t="s">
        <v>4297</v>
      </c>
      <c r="D776" s="5" t="s">
        <v>4297</v>
      </c>
      <c r="E776" s="5" t="s">
        <v>4298</v>
      </c>
      <c r="F776" s="5">
        <v>80</v>
      </c>
      <c r="G776" s="5">
        <v>0</v>
      </c>
      <c r="H776" s="5">
        <v>0</v>
      </c>
      <c r="I776" s="5" t="s">
        <v>6910</v>
      </c>
      <c r="J776" s="5" t="s">
        <v>5606</v>
      </c>
      <c r="K776" s="5">
        <v>2.02</v>
      </c>
      <c r="L776" s="11">
        <v>0</v>
      </c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4" t="s">
        <v>5601</v>
      </c>
      <c r="B777" s="5" t="s">
        <v>4299</v>
      </c>
      <c r="C777" s="5" t="s">
        <v>4300</v>
      </c>
      <c r="D777" s="5" t="s">
        <v>4300</v>
      </c>
      <c r="E777" s="5" t="s">
        <v>4301</v>
      </c>
      <c r="F777" s="5">
        <v>100</v>
      </c>
      <c r="G777" s="5">
        <v>0</v>
      </c>
      <c r="H777" s="5">
        <v>0</v>
      </c>
      <c r="I777" s="5" t="s">
        <v>6910</v>
      </c>
      <c r="J777" s="5" t="s">
        <v>5606</v>
      </c>
      <c r="K777" s="5">
        <v>0.48</v>
      </c>
      <c r="L777" s="11">
        <v>0</v>
      </c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4" t="s">
        <v>5601</v>
      </c>
      <c r="B778" s="5" t="s">
        <v>4302</v>
      </c>
      <c r="C778" s="5" t="s">
        <v>4303</v>
      </c>
      <c r="D778" s="5" t="s">
        <v>4303</v>
      </c>
      <c r="E778" s="5" t="s">
        <v>4304</v>
      </c>
      <c r="F778" s="5">
        <v>100</v>
      </c>
      <c r="G778" s="5">
        <v>100</v>
      </c>
      <c r="H778" s="5">
        <v>1</v>
      </c>
      <c r="I778" s="5" t="s">
        <v>6910</v>
      </c>
      <c r="J778" s="5" t="s">
        <v>5606</v>
      </c>
      <c r="K778" s="5">
        <v>0.48</v>
      </c>
      <c r="L778" s="11">
        <v>48</v>
      </c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4" t="s">
        <v>5601</v>
      </c>
      <c r="B779" s="5" t="s">
        <v>4305</v>
      </c>
      <c r="C779" s="5" t="s">
        <v>4306</v>
      </c>
      <c r="D779" s="5" t="s">
        <v>4306</v>
      </c>
      <c r="E779" s="5" t="s">
        <v>4305</v>
      </c>
      <c r="F779" s="5">
        <v>12</v>
      </c>
      <c r="G779" s="5">
        <v>0</v>
      </c>
      <c r="H779" s="5">
        <v>0</v>
      </c>
      <c r="I779" s="5" t="s">
        <v>6910</v>
      </c>
      <c r="J779" s="5" t="s">
        <v>5606</v>
      </c>
      <c r="K779" s="5">
        <v>3.81</v>
      </c>
      <c r="L779" s="11">
        <v>0</v>
      </c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4" t="s">
        <v>5601</v>
      </c>
      <c r="B780" s="5" t="s">
        <v>4307</v>
      </c>
      <c r="C780" s="5" t="s">
        <v>4308</v>
      </c>
      <c r="D780" s="5" t="s">
        <v>4308</v>
      </c>
      <c r="E780" s="5" t="s">
        <v>4307</v>
      </c>
      <c r="F780" s="5">
        <v>12</v>
      </c>
      <c r="G780" s="5">
        <v>0</v>
      </c>
      <c r="H780" s="5">
        <v>0</v>
      </c>
      <c r="I780" s="5" t="s">
        <v>6910</v>
      </c>
      <c r="J780" s="5" t="s">
        <v>5606</v>
      </c>
      <c r="K780" s="5">
        <v>3.58</v>
      </c>
      <c r="L780" s="11">
        <v>0</v>
      </c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4" t="s">
        <v>5601</v>
      </c>
      <c r="B781" s="5" t="s">
        <v>4309</v>
      </c>
      <c r="C781" s="5" t="s">
        <v>4310</v>
      </c>
      <c r="D781" s="5" t="s">
        <v>4310</v>
      </c>
      <c r="E781" s="5" t="s">
        <v>4309</v>
      </c>
      <c r="F781" s="5">
        <v>12</v>
      </c>
      <c r="G781" s="5">
        <v>0</v>
      </c>
      <c r="H781" s="5">
        <v>0</v>
      </c>
      <c r="I781" s="5" t="s">
        <v>6910</v>
      </c>
      <c r="J781" s="5" t="s">
        <v>5606</v>
      </c>
      <c r="K781" s="5">
        <v>3.58</v>
      </c>
      <c r="L781" s="11">
        <v>0</v>
      </c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4" t="s">
        <v>5601</v>
      </c>
      <c r="B782" s="5" t="s">
        <v>4311</v>
      </c>
      <c r="C782" s="5" t="s">
        <v>4312</v>
      </c>
      <c r="D782" s="5" t="s">
        <v>4312</v>
      </c>
      <c r="E782" s="5" t="s">
        <v>4313</v>
      </c>
      <c r="F782" s="5">
        <v>150</v>
      </c>
      <c r="G782" s="5">
        <v>0</v>
      </c>
      <c r="H782" s="5">
        <v>0</v>
      </c>
      <c r="I782" s="5" t="s">
        <v>6910</v>
      </c>
      <c r="J782" s="5" t="s">
        <v>5606</v>
      </c>
      <c r="K782" s="5">
        <v>0.78</v>
      </c>
      <c r="L782" s="11">
        <v>0</v>
      </c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4" t="s">
        <v>5601</v>
      </c>
      <c r="B783" s="5" t="s">
        <v>4314</v>
      </c>
      <c r="C783" s="5" t="s">
        <v>4315</v>
      </c>
      <c r="D783" s="5" t="s">
        <v>4315</v>
      </c>
      <c r="E783" s="5" t="s">
        <v>4314</v>
      </c>
      <c r="F783" s="5">
        <v>12</v>
      </c>
      <c r="G783" s="5">
        <v>0</v>
      </c>
      <c r="H783" s="5">
        <v>0</v>
      </c>
      <c r="I783" s="5" t="s">
        <v>6910</v>
      </c>
      <c r="J783" s="5" t="s">
        <v>5606</v>
      </c>
      <c r="K783" s="5">
        <v>3.58</v>
      </c>
      <c r="L783" s="11">
        <v>0</v>
      </c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4" t="s">
        <v>5601</v>
      </c>
      <c r="B784" s="5" t="s">
        <v>6020</v>
      </c>
      <c r="C784" s="5" t="s">
        <v>6021</v>
      </c>
      <c r="D784" s="5" t="s">
        <v>6021</v>
      </c>
      <c r="E784" s="5" t="s">
        <v>6022</v>
      </c>
      <c r="F784" s="5">
        <v>90</v>
      </c>
      <c r="G784" s="5">
        <v>0</v>
      </c>
      <c r="H784" s="5">
        <v>0</v>
      </c>
      <c r="I784" s="5" t="s">
        <v>6910</v>
      </c>
      <c r="J784" s="5" t="s">
        <v>5606</v>
      </c>
      <c r="K784" s="5">
        <v>2.1800000000000002</v>
      </c>
      <c r="L784" s="11">
        <v>0</v>
      </c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4" t="s">
        <v>5601</v>
      </c>
      <c r="B785" s="5" t="s">
        <v>4316</v>
      </c>
      <c r="C785" s="5" t="s">
        <v>4317</v>
      </c>
      <c r="D785" s="5" t="s">
        <v>4317</v>
      </c>
      <c r="E785" s="5" t="s">
        <v>4316</v>
      </c>
      <c r="F785" s="5">
        <v>12</v>
      </c>
      <c r="G785" s="5">
        <v>0</v>
      </c>
      <c r="H785" s="5">
        <v>0</v>
      </c>
      <c r="I785" s="5" t="s">
        <v>6910</v>
      </c>
      <c r="J785" s="5" t="s">
        <v>5606</v>
      </c>
      <c r="K785" s="5">
        <v>3.58</v>
      </c>
      <c r="L785" s="11">
        <v>0</v>
      </c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4" t="s">
        <v>5601</v>
      </c>
      <c r="B786" s="5" t="s">
        <v>4318</v>
      </c>
      <c r="C786" s="5" t="s">
        <v>4319</v>
      </c>
      <c r="D786" s="5" t="s">
        <v>4319</v>
      </c>
      <c r="E786" s="5" t="s">
        <v>4320</v>
      </c>
      <c r="F786" s="5">
        <v>30</v>
      </c>
      <c r="G786" s="5">
        <v>120</v>
      </c>
      <c r="H786" s="5">
        <v>4</v>
      </c>
      <c r="I786" s="5" t="s">
        <v>6910</v>
      </c>
      <c r="J786" s="5" t="s">
        <v>5606</v>
      </c>
      <c r="K786" s="5">
        <v>7.86</v>
      </c>
      <c r="L786" s="11">
        <v>943.2</v>
      </c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4" t="s">
        <v>5601</v>
      </c>
      <c r="B787" s="5" t="s">
        <v>5762</v>
      </c>
      <c r="C787" s="5" t="s">
        <v>5763</v>
      </c>
      <c r="D787" s="5" t="s">
        <v>5763</v>
      </c>
      <c r="E787" s="5" t="s">
        <v>5764</v>
      </c>
      <c r="F787" s="5">
        <v>60</v>
      </c>
      <c r="G787" s="5">
        <v>0</v>
      </c>
      <c r="H787" s="5">
        <v>0</v>
      </c>
      <c r="I787" s="5" t="s">
        <v>6910</v>
      </c>
      <c r="J787" s="5" t="s">
        <v>5606</v>
      </c>
      <c r="K787" s="5">
        <v>0.9</v>
      </c>
      <c r="L787" s="11">
        <v>0</v>
      </c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4" t="s">
        <v>5601</v>
      </c>
      <c r="B788" s="5" t="s">
        <v>4321</v>
      </c>
      <c r="C788" s="5" t="s">
        <v>4322</v>
      </c>
      <c r="D788" s="5" t="s">
        <v>4322</v>
      </c>
      <c r="E788" s="5" t="s">
        <v>4321</v>
      </c>
      <c r="F788" s="5">
        <v>48</v>
      </c>
      <c r="G788" s="5">
        <v>0</v>
      </c>
      <c r="H788" s="5">
        <v>0</v>
      </c>
      <c r="I788" s="5" t="s">
        <v>6910</v>
      </c>
      <c r="J788" s="5" t="s">
        <v>5606</v>
      </c>
      <c r="K788" s="5">
        <v>1.0900000000000001</v>
      </c>
      <c r="L788" s="11">
        <v>0</v>
      </c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4" t="s">
        <v>5601</v>
      </c>
      <c r="B789" s="5" t="s">
        <v>4323</v>
      </c>
      <c r="C789" s="5" t="s">
        <v>4324</v>
      </c>
      <c r="D789" s="5" t="s">
        <v>4324</v>
      </c>
      <c r="E789" s="5" t="s">
        <v>4325</v>
      </c>
      <c r="F789" s="5">
        <v>15</v>
      </c>
      <c r="G789" s="5">
        <v>0</v>
      </c>
      <c r="H789" s="5">
        <v>0</v>
      </c>
      <c r="I789" s="5" t="s">
        <v>6910</v>
      </c>
      <c r="J789" s="5" t="s">
        <v>5606</v>
      </c>
      <c r="K789" s="5">
        <v>3.26</v>
      </c>
      <c r="L789" s="11">
        <v>0</v>
      </c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4" t="s">
        <v>5601</v>
      </c>
      <c r="B790" s="5" t="s">
        <v>4326</v>
      </c>
      <c r="C790" s="5" t="s">
        <v>4327</v>
      </c>
      <c r="D790" s="5" t="s">
        <v>4327</v>
      </c>
      <c r="E790" s="5" t="s">
        <v>4326</v>
      </c>
      <c r="F790" s="5">
        <v>48</v>
      </c>
      <c r="G790" s="5">
        <v>0</v>
      </c>
      <c r="H790" s="5">
        <v>0</v>
      </c>
      <c r="I790" s="5" t="s">
        <v>6910</v>
      </c>
      <c r="J790" s="5" t="s">
        <v>5606</v>
      </c>
      <c r="K790" s="5">
        <v>1.08</v>
      </c>
      <c r="L790" s="11">
        <v>0</v>
      </c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4" t="s">
        <v>5601</v>
      </c>
      <c r="B791" s="5" t="s">
        <v>4328</v>
      </c>
      <c r="C791" s="5" t="s">
        <v>4329</v>
      </c>
      <c r="D791" s="5" t="s">
        <v>4329</v>
      </c>
      <c r="E791" s="5" t="s">
        <v>4330</v>
      </c>
      <c r="F791" s="5">
        <v>18</v>
      </c>
      <c r="G791" s="5">
        <v>0</v>
      </c>
      <c r="H791" s="5">
        <v>0</v>
      </c>
      <c r="I791" s="5" t="s">
        <v>6910</v>
      </c>
      <c r="J791" s="5" t="s">
        <v>5606</v>
      </c>
      <c r="K791" s="5">
        <v>2.5</v>
      </c>
      <c r="L791" s="11">
        <v>0</v>
      </c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4" t="s">
        <v>5601</v>
      </c>
      <c r="B792" s="5" t="s">
        <v>5732</v>
      </c>
      <c r="C792" s="5" t="s">
        <v>5733</v>
      </c>
      <c r="D792" s="5" t="s">
        <v>5733</v>
      </c>
      <c r="E792" s="5" t="s">
        <v>5734</v>
      </c>
      <c r="F792" s="5">
        <v>20</v>
      </c>
      <c r="G792" s="5">
        <v>0</v>
      </c>
      <c r="H792" s="5">
        <v>0</v>
      </c>
      <c r="I792" s="5" t="s">
        <v>6910</v>
      </c>
      <c r="J792" s="5" t="s">
        <v>5606</v>
      </c>
      <c r="K792" s="5">
        <v>2.23</v>
      </c>
      <c r="L792" s="11">
        <v>0</v>
      </c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4" t="s">
        <v>5601</v>
      </c>
      <c r="B793" s="5" t="s">
        <v>4331</v>
      </c>
      <c r="C793" s="5" t="s">
        <v>4332</v>
      </c>
      <c r="D793" s="5" t="s">
        <v>4332</v>
      </c>
      <c r="E793" s="5" t="s">
        <v>4331</v>
      </c>
      <c r="F793" s="5">
        <v>26</v>
      </c>
      <c r="G793" s="5">
        <v>0</v>
      </c>
      <c r="H793" s="5">
        <v>0</v>
      </c>
      <c r="I793" s="5" t="s">
        <v>6910</v>
      </c>
      <c r="J793" s="5" t="s">
        <v>5606</v>
      </c>
      <c r="K793" s="5">
        <v>1.7</v>
      </c>
      <c r="L793" s="11">
        <v>0</v>
      </c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4" t="s">
        <v>5601</v>
      </c>
      <c r="B794" s="5" t="s">
        <v>4333</v>
      </c>
      <c r="C794" s="5" t="s">
        <v>4334</v>
      </c>
      <c r="D794" s="5" t="s">
        <v>4334</v>
      </c>
      <c r="E794" s="5" t="s">
        <v>4335</v>
      </c>
      <c r="F794" s="5">
        <v>60</v>
      </c>
      <c r="G794" s="5">
        <v>0</v>
      </c>
      <c r="H794" s="5">
        <v>0</v>
      </c>
      <c r="I794" s="5" t="s">
        <v>6910</v>
      </c>
      <c r="J794" s="5" t="s">
        <v>5606</v>
      </c>
      <c r="K794" s="5">
        <v>3.49</v>
      </c>
      <c r="L794" s="11">
        <v>0</v>
      </c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4" t="s">
        <v>5601</v>
      </c>
      <c r="B795" s="5" t="s">
        <v>4336</v>
      </c>
      <c r="C795" s="5" t="s">
        <v>4337</v>
      </c>
      <c r="D795" s="5" t="s">
        <v>4337</v>
      </c>
      <c r="E795" s="5" t="s">
        <v>4338</v>
      </c>
      <c r="F795" s="5">
        <v>50</v>
      </c>
      <c r="G795" s="5">
        <v>0</v>
      </c>
      <c r="H795" s="5">
        <v>0</v>
      </c>
      <c r="I795" s="5" t="s">
        <v>6910</v>
      </c>
      <c r="J795" s="5" t="s">
        <v>5606</v>
      </c>
      <c r="K795" s="5">
        <v>2.62</v>
      </c>
      <c r="L795" s="11">
        <v>0</v>
      </c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4" t="s">
        <v>5601</v>
      </c>
      <c r="B796" s="5" t="s">
        <v>4339</v>
      </c>
      <c r="C796" s="5" t="s">
        <v>4340</v>
      </c>
      <c r="D796" s="5" t="s">
        <v>4340</v>
      </c>
      <c r="E796" s="5" t="s">
        <v>4341</v>
      </c>
      <c r="F796" s="5">
        <v>150</v>
      </c>
      <c r="G796" s="5">
        <v>0</v>
      </c>
      <c r="H796" s="5">
        <v>0</v>
      </c>
      <c r="I796" s="5" t="s">
        <v>6910</v>
      </c>
      <c r="J796" s="5" t="s">
        <v>5606</v>
      </c>
      <c r="K796" s="5">
        <v>1.33</v>
      </c>
      <c r="L796" s="11">
        <v>0</v>
      </c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4" t="s">
        <v>5601</v>
      </c>
      <c r="B797" s="5" t="s">
        <v>4342</v>
      </c>
      <c r="C797" s="5" t="s">
        <v>4343</v>
      </c>
      <c r="D797" s="5" t="s">
        <v>4343</v>
      </c>
      <c r="E797" s="5" t="s">
        <v>4344</v>
      </c>
      <c r="F797" s="5">
        <v>30</v>
      </c>
      <c r="G797" s="5">
        <v>0</v>
      </c>
      <c r="H797" s="5">
        <v>0</v>
      </c>
      <c r="I797" s="5" t="s">
        <v>6910</v>
      </c>
      <c r="J797" s="5" t="s">
        <v>5606</v>
      </c>
      <c r="K797" s="5">
        <v>2.63</v>
      </c>
      <c r="L797" s="11">
        <v>0</v>
      </c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4" t="s">
        <v>5601</v>
      </c>
      <c r="B798" s="5" t="s">
        <v>4345</v>
      </c>
      <c r="C798" s="5" t="s">
        <v>4346</v>
      </c>
      <c r="D798" s="5" t="s">
        <v>4346</v>
      </c>
      <c r="E798" s="5" t="s">
        <v>4347</v>
      </c>
      <c r="F798" s="5">
        <v>30</v>
      </c>
      <c r="G798" s="5">
        <v>0</v>
      </c>
      <c r="H798" s="5">
        <v>0</v>
      </c>
      <c r="I798" s="5" t="s">
        <v>6910</v>
      </c>
      <c r="J798" s="5" t="s">
        <v>5606</v>
      </c>
      <c r="K798" s="5">
        <v>2.96</v>
      </c>
      <c r="L798" s="11">
        <v>0</v>
      </c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4" t="s">
        <v>5601</v>
      </c>
      <c r="B799" s="5" t="s">
        <v>6555</v>
      </c>
      <c r="C799" s="5" t="s">
        <v>6556</v>
      </c>
      <c r="D799" s="5" t="s">
        <v>6556</v>
      </c>
      <c r="E799" s="5" t="s">
        <v>6557</v>
      </c>
      <c r="F799" s="5">
        <v>40</v>
      </c>
      <c r="G799" s="5">
        <v>0</v>
      </c>
      <c r="H799" s="5">
        <v>0</v>
      </c>
      <c r="I799" s="5" t="s">
        <v>6910</v>
      </c>
      <c r="J799" s="5" t="s">
        <v>5606</v>
      </c>
      <c r="K799" s="5">
        <v>4.0999999999999996</v>
      </c>
      <c r="L799" s="11">
        <v>0</v>
      </c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4" t="s">
        <v>5601</v>
      </c>
      <c r="B800" s="5" t="s">
        <v>4348</v>
      </c>
      <c r="C800" s="5" t="s">
        <v>4349</v>
      </c>
      <c r="D800" s="5" t="s">
        <v>4349</v>
      </c>
      <c r="E800" s="5" t="s">
        <v>4350</v>
      </c>
      <c r="F800" s="5">
        <v>20</v>
      </c>
      <c r="G800" s="5">
        <v>0</v>
      </c>
      <c r="H800" s="5">
        <v>0</v>
      </c>
      <c r="I800" s="5" t="s">
        <v>6910</v>
      </c>
      <c r="J800" s="5" t="s">
        <v>5606</v>
      </c>
      <c r="K800" s="5">
        <v>4.6399999999999997</v>
      </c>
      <c r="L800" s="11">
        <v>0</v>
      </c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4" t="s">
        <v>5601</v>
      </c>
      <c r="B801" s="5" t="s">
        <v>4351</v>
      </c>
      <c r="C801" s="5" t="s">
        <v>4352</v>
      </c>
      <c r="D801" s="5" t="s">
        <v>4352</v>
      </c>
      <c r="E801" s="5" t="s">
        <v>4353</v>
      </c>
      <c r="F801" s="5">
        <v>40</v>
      </c>
      <c r="G801" s="5">
        <v>0</v>
      </c>
      <c r="H801" s="5">
        <v>0</v>
      </c>
      <c r="I801" s="5" t="s">
        <v>6910</v>
      </c>
      <c r="J801" s="5" t="s">
        <v>5606</v>
      </c>
      <c r="K801" s="5">
        <v>2.73</v>
      </c>
      <c r="L801" s="11">
        <v>0</v>
      </c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4" t="s">
        <v>5601</v>
      </c>
      <c r="B802" s="5" t="s">
        <v>4354</v>
      </c>
      <c r="C802" s="5" t="s">
        <v>4355</v>
      </c>
      <c r="D802" s="5" t="s">
        <v>4355</v>
      </c>
      <c r="E802" s="5" t="s">
        <v>4356</v>
      </c>
      <c r="F802" s="5">
        <v>50</v>
      </c>
      <c r="G802" s="5">
        <v>0</v>
      </c>
      <c r="H802" s="5">
        <v>0</v>
      </c>
      <c r="I802" s="5" t="s">
        <v>6910</v>
      </c>
      <c r="J802" s="5" t="s">
        <v>5606</v>
      </c>
      <c r="K802" s="5">
        <v>1.73</v>
      </c>
      <c r="L802" s="11">
        <v>0</v>
      </c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4" t="s">
        <v>5601</v>
      </c>
      <c r="B803" s="5" t="s">
        <v>4357</v>
      </c>
      <c r="C803" s="5" t="s">
        <v>4358</v>
      </c>
      <c r="D803" s="5" t="s">
        <v>4358</v>
      </c>
      <c r="E803" s="5" t="s">
        <v>4359</v>
      </c>
      <c r="F803" s="5">
        <v>22</v>
      </c>
      <c r="G803" s="5">
        <v>0</v>
      </c>
      <c r="H803" s="5">
        <v>0</v>
      </c>
      <c r="I803" s="5" t="s">
        <v>6910</v>
      </c>
      <c r="J803" s="5" t="s">
        <v>5606</v>
      </c>
      <c r="K803" s="5">
        <v>9.6999999999999993</v>
      </c>
      <c r="L803" s="11">
        <v>0</v>
      </c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4" t="s">
        <v>5601</v>
      </c>
      <c r="B804" s="5" t="s">
        <v>4357</v>
      </c>
      <c r="C804" s="5" t="s">
        <v>4358</v>
      </c>
      <c r="D804" s="5" t="s">
        <v>4358</v>
      </c>
      <c r="E804" s="5" t="s">
        <v>4359</v>
      </c>
      <c r="F804" s="5">
        <v>16</v>
      </c>
      <c r="G804" s="5">
        <v>0</v>
      </c>
      <c r="H804" s="5">
        <v>0</v>
      </c>
      <c r="I804" s="5" t="s">
        <v>6910</v>
      </c>
      <c r="J804" s="5" t="s">
        <v>5606</v>
      </c>
      <c r="K804" s="5">
        <v>9.6999999999999993</v>
      </c>
      <c r="L804" s="11">
        <v>0</v>
      </c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4" t="s">
        <v>5601</v>
      </c>
      <c r="B805" s="5" t="s">
        <v>4360</v>
      </c>
      <c r="C805" s="5" t="s">
        <v>4361</v>
      </c>
      <c r="D805" s="5" t="s">
        <v>4361</v>
      </c>
      <c r="E805" s="5" t="s">
        <v>4362</v>
      </c>
      <c r="F805" s="5">
        <v>3</v>
      </c>
      <c r="G805" s="5">
        <v>324</v>
      </c>
      <c r="H805" s="5">
        <v>108</v>
      </c>
      <c r="I805" s="5" t="s">
        <v>6910</v>
      </c>
      <c r="J805" s="5" t="s">
        <v>5606</v>
      </c>
      <c r="K805" s="5">
        <v>19.010000000000002</v>
      </c>
      <c r="L805" s="11">
        <v>6159.24</v>
      </c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4" t="s">
        <v>5601</v>
      </c>
      <c r="B806" s="5" t="s">
        <v>5825</v>
      </c>
      <c r="C806" s="5" t="s">
        <v>5826</v>
      </c>
      <c r="D806" s="5" t="s">
        <v>5826</v>
      </c>
      <c r="E806" s="5" t="s">
        <v>5827</v>
      </c>
      <c r="F806" s="5">
        <v>4</v>
      </c>
      <c r="G806" s="5">
        <v>0</v>
      </c>
      <c r="H806" s="5">
        <v>0</v>
      </c>
      <c r="I806" s="5" t="s">
        <v>6910</v>
      </c>
      <c r="J806" s="5" t="s">
        <v>5606</v>
      </c>
      <c r="K806" s="5">
        <v>14.65</v>
      </c>
      <c r="L806" s="11">
        <v>0</v>
      </c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4" t="s">
        <v>5601</v>
      </c>
      <c r="B807" s="5" t="s">
        <v>5708</v>
      </c>
      <c r="C807" s="5" t="s">
        <v>4363</v>
      </c>
      <c r="D807" s="5" t="s">
        <v>5710</v>
      </c>
      <c r="E807" s="5" t="s">
        <v>4364</v>
      </c>
      <c r="F807" s="5">
        <v>30</v>
      </c>
      <c r="G807" s="5">
        <v>0</v>
      </c>
      <c r="H807" s="5">
        <v>0</v>
      </c>
      <c r="I807" s="5" t="s">
        <v>5605</v>
      </c>
      <c r="J807" s="5" t="s">
        <v>5606</v>
      </c>
      <c r="K807" s="5">
        <v>4.4000000000000004</v>
      </c>
      <c r="L807" s="11">
        <v>0</v>
      </c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4" t="s">
        <v>5601</v>
      </c>
      <c r="B808" s="5" t="s">
        <v>4365</v>
      </c>
      <c r="C808" s="5" t="s">
        <v>4366</v>
      </c>
      <c r="D808" s="5" t="s">
        <v>4366</v>
      </c>
      <c r="E808" s="5" t="s">
        <v>4367</v>
      </c>
      <c r="F808" s="5">
        <v>20</v>
      </c>
      <c r="G808" s="5">
        <v>0</v>
      </c>
      <c r="H808" s="5">
        <v>0</v>
      </c>
      <c r="I808" s="5" t="s">
        <v>6910</v>
      </c>
      <c r="J808" s="5" t="s">
        <v>5606</v>
      </c>
      <c r="K808" s="5">
        <v>7.26</v>
      </c>
      <c r="L808" s="11">
        <v>0</v>
      </c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4" t="s">
        <v>5601</v>
      </c>
      <c r="B809" s="5" t="s">
        <v>3761</v>
      </c>
      <c r="C809" s="5" t="s">
        <v>4368</v>
      </c>
      <c r="D809" s="5" t="s">
        <v>4368</v>
      </c>
      <c r="E809" s="5" t="s">
        <v>3764</v>
      </c>
      <c r="F809" s="5">
        <v>20</v>
      </c>
      <c r="G809" s="5">
        <v>0</v>
      </c>
      <c r="H809" s="5">
        <v>0</v>
      </c>
      <c r="I809" s="5" t="s">
        <v>6910</v>
      </c>
      <c r="J809" s="5" t="s">
        <v>5606</v>
      </c>
      <c r="K809" s="5">
        <v>7.26</v>
      </c>
      <c r="L809" s="11">
        <v>0</v>
      </c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4" t="s">
        <v>5601</v>
      </c>
      <c r="B810" s="5" t="s">
        <v>4369</v>
      </c>
      <c r="C810" s="5" t="s">
        <v>4370</v>
      </c>
      <c r="D810" s="5" t="s">
        <v>4370</v>
      </c>
      <c r="E810" s="5" t="s">
        <v>4371</v>
      </c>
      <c r="F810" s="5">
        <v>20</v>
      </c>
      <c r="G810" s="5">
        <v>600</v>
      </c>
      <c r="H810" s="5">
        <v>30</v>
      </c>
      <c r="I810" s="5" t="s">
        <v>6910</v>
      </c>
      <c r="J810" s="5" t="s">
        <v>5606</v>
      </c>
      <c r="K810" s="5">
        <v>7.26</v>
      </c>
      <c r="L810" s="11">
        <v>4356</v>
      </c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4" t="s">
        <v>5601</v>
      </c>
      <c r="B811" s="5" t="s">
        <v>4372</v>
      </c>
      <c r="C811" s="5" t="s">
        <v>4373</v>
      </c>
      <c r="D811" s="5" t="s">
        <v>4373</v>
      </c>
      <c r="E811" s="5" t="s">
        <v>4374</v>
      </c>
      <c r="F811" s="5">
        <v>20</v>
      </c>
      <c r="G811" s="5">
        <v>0</v>
      </c>
      <c r="H811" s="5">
        <v>0</v>
      </c>
      <c r="I811" s="5" t="s">
        <v>6910</v>
      </c>
      <c r="J811" s="5" t="s">
        <v>5606</v>
      </c>
      <c r="K811" s="5">
        <v>7.26</v>
      </c>
      <c r="L811" s="11">
        <v>0</v>
      </c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4" t="s">
        <v>5601</v>
      </c>
      <c r="B812" s="5" t="s">
        <v>4226</v>
      </c>
      <c r="C812" s="5" t="s">
        <v>4227</v>
      </c>
      <c r="D812" s="5" t="s">
        <v>4227</v>
      </c>
      <c r="E812" s="5" t="s">
        <v>4228</v>
      </c>
      <c r="F812" s="5">
        <v>20</v>
      </c>
      <c r="G812" s="5">
        <v>0</v>
      </c>
      <c r="H812" s="5">
        <v>0</v>
      </c>
      <c r="I812" s="5" t="s">
        <v>6910</v>
      </c>
      <c r="J812" s="5" t="s">
        <v>5606</v>
      </c>
      <c r="K812" s="5">
        <v>7.98</v>
      </c>
      <c r="L812" s="11">
        <v>0</v>
      </c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4" t="s">
        <v>5601</v>
      </c>
      <c r="B813" s="5" t="s">
        <v>4375</v>
      </c>
      <c r="C813" s="5" t="s">
        <v>4376</v>
      </c>
      <c r="D813" s="5" t="s">
        <v>4376</v>
      </c>
      <c r="E813" s="5" t="s">
        <v>4377</v>
      </c>
      <c r="F813" s="5">
        <v>6</v>
      </c>
      <c r="G813" s="5">
        <v>0</v>
      </c>
      <c r="H813" s="5">
        <v>0</v>
      </c>
      <c r="I813" s="5" t="s">
        <v>6910</v>
      </c>
      <c r="J813" s="5" t="s">
        <v>5606</v>
      </c>
      <c r="K813" s="5">
        <v>9.52</v>
      </c>
      <c r="L813" s="11">
        <v>0</v>
      </c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4" t="s">
        <v>5601</v>
      </c>
      <c r="B814" s="5" t="s">
        <v>4378</v>
      </c>
      <c r="C814" s="5" t="s">
        <v>4379</v>
      </c>
      <c r="D814" s="5" t="s">
        <v>4380</v>
      </c>
      <c r="E814" s="5" t="s">
        <v>4381</v>
      </c>
      <c r="F814" s="5">
        <v>8</v>
      </c>
      <c r="G814" s="5">
        <v>0</v>
      </c>
      <c r="H814" s="5">
        <v>0</v>
      </c>
      <c r="I814" s="5" t="s">
        <v>6910</v>
      </c>
      <c r="J814" s="5" t="s">
        <v>5606</v>
      </c>
      <c r="K814" s="5">
        <v>10.07</v>
      </c>
      <c r="L814" s="11">
        <v>0</v>
      </c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4" t="s">
        <v>5601</v>
      </c>
      <c r="B815" s="5" t="s">
        <v>4382</v>
      </c>
      <c r="C815" s="5" t="s">
        <v>4383</v>
      </c>
      <c r="D815" s="5" t="s">
        <v>4384</v>
      </c>
      <c r="E815" s="5" t="s">
        <v>4385</v>
      </c>
      <c r="F815" s="5">
        <v>6</v>
      </c>
      <c r="G815" s="5">
        <v>192</v>
      </c>
      <c r="H815" s="5">
        <v>32</v>
      </c>
      <c r="I815" s="5" t="s">
        <v>6910</v>
      </c>
      <c r="J815" s="5" t="s">
        <v>5606</v>
      </c>
      <c r="K815" s="5">
        <v>14.86</v>
      </c>
      <c r="L815" s="11">
        <v>2853.12</v>
      </c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4" t="s">
        <v>5601</v>
      </c>
      <c r="B816" s="5" t="s">
        <v>4386</v>
      </c>
      <c r="C816" s="5" t="s">
        <v>4387</v>
      </c>
      <c r="D816" s="5" t="s">
        <v>4387</v>
      </c>
      <c r="E816" s="5" t="s">
        <v>4388</v>
      </c>
      <c r="F816" s="5">
        <v>6</v>
      </c>
      <c r="G816" s="5">
        <v>0</v>
      </c>
      <c r="H816" s="5">
        <v>0</v>
      </c>
      <c r="I816" s="5" t="s">
        <v>6910</v>
      </c>
      <c r="J816" s="5" t="s">
        <v>5606</v>
      </c>
      <c r="K816" s="5">
        <v>10.65</v>
      </c>
      <c r="L816" s="11">
        <v>0</v>
      </c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4" t="s">
        <v>5601</v>
      </c>
      <c r="B817" s="5" t="s">
        <v>4389</v>
      </c>
      <c r="C817" s="5" t="s">
        <v>4390</v>
      </c>
      <c r="D817" s="5" t="s">
        <v>4390</v>
      </c>
      <c r="E817" s="5" t="s">
        <v>4391</v>
      </c>
      <c r="F817" s="5">
        <v>1</v>
      </c>
      <c r="G817" s="5">
        <v>0</v>
      </c>
      <c r="H817" s="5">
        <v>0</v>
      </c>
      <c r="I817" s="5" t="s">
        <v>6910</v>
      </c>
      <c r="J817" s="5" t="s">
        <v>5606</v>
      </c>
      <c r="K817" s="5" t="s">
        <v>5607</v>
      </c>
      <c r="L817" s="11" t="s">
        <v>5608</v>
      </c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4" t="s">
        <v>5601</v>
      </c>
      <c r="B818" s="5" t="s">
        <v>4392</v>
      </c>
      <c r="C818" s="5" t="s">
        <v>4393</v>
      </c>
      <c r="D818" s="5" t="s">
        <v>4393</v>
      </c>
      <c r="E818" s="5" t="s">
        <v>4394</v>
      </c>
      <c r="F818" s="5">
        <v>1</v>
      </c>
      <c r="G818" s="5">
        <v>523</v>
      </c>
      <c r="H818" s="5">
        <v>523</v>
      </c>
      <c r="I818" s="5" t="s">
        <v>6910</v>
      </c>
      <c r="J818" s="5" t="s">
        <v>5606</v>
      </c>
      <c r="K818" s="5" t="s">
        <v>5607</v>
      </c>
      <c r="L818" s="11" t="s">
        <v>5608</v>
      </c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4" t="s">
        <v>5601</v>
      </c>
      <c r="B819" s="5" t="s">
        <v>4395</v>
      </c>
      <c r="C819" s="5" t="s">
        <v>4396</v>
      </c>
      <c r="D819" s="5" t="s">
        <v>4396</v>
      </c>
      <c r="E819" s="5" t="s">
        <v>4397</v>
      </c>
      <c r="F819" s="5">
        <v>10</v>
      </c>
      <c r="G819" s="5">
        <v>600</v>
      </c>
      <c r="H819" s="5">
        <v>60</v>
      </c>
      <c r="I819" s="5" t="s">
        <v>6910</v>
      </c>
      <c r="J819" s="5" t="s">
        <v>5606</v>
      </c>
      <c r="K819" s="5">
        <v>12.41</v>
      </c>
      <c r="L819" s="11">
        <v>7446</v>
      </c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4" t="s">
        <v>5601</v>
      </c>
      <c r="B820" s="5" t="s">
        <v>4398</v>
      </c>
      <c r="C820" s="5" t="s">
        <v>4399</v>
      </c>
      <c r="D820" s="5" t="s">
        <v>4400</v>
      </c>
      <c r="E820" s="5" t="s">
        <v>4401</v>
      </c>
      <c r="F820" s="5">
        <v>1</v>
      </c>
      <c r="G820" s="5">
        <v>1616</v>
      </c>
      <c r="H820" s="5">
        <v>1616</v>
      </c>
      <c r="I820" s="5" t="s">
        <v>6910</v>
      </c>
      <c r="J820" s="5" t="s">
        <v>5606</v>
      </c>
      <c r="K820" s="5">
        <v>20.16</v>
      </c>
      <c r="L820" s="11">
        <v>32578.560000000001</v>
      </c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4" t="s">
        <v>5601</v>
      </c>
      <c r="B821" s="5" t="s">
        <v>4165</v>
      </c>
      <c r="C821" s="5" t="s">
        <v>4166</v>
      </c>
      <c r="D821" s="5" t="s">
        <v>4166</v>
      </c>
      <c r="E821" s="5" t="s">
        <v>4167</v>
      </c>
      <c r="F821" s="5">
        <v>9</v>
      </c>
      <c r="G821" s="5">
        <v>1116</v>
      </c>
      <c r="H821" s="5">
        <v>124</v>
      </c>
      <c r="I821" s="5" t="s">
        <v>6910</v>
      </c>
      <c r="J821" s="5" t="s">
        <v>5606</v>
      </c>
      <c r="K821" s="5">
        <v>9.32</v>
      </c>
      <c r="L821" s="11">
        <v>10401.120000000001</v>
      </c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4" t="s">
        <v>5601</v>
      </c>
      <c r="B822" s="5" t="s">
        <v>4402</v>
      </c>
      <c r="C822" s="5" t="s">
        <v>4403</v>
      </c>
      <c r="D822" s="5" t="s">
        <v>4403</v>
      </c>
      <c r="E822" s="5" t="s">
        <v>4404</v>
      </c>
      <c r="F822" s="5">
        <v>2</v>
      </c>
      <c r="G822" s="5">
        <v>1300</v>
      </c>
      <c r="H822" s="5">
        <v>650</v>
      </c>
      <c r="I822" s="5" t="s">
        <v>6910</v>
      </c>
      <c r="J822" s="5" t="s">
        <v>5606</v>
      </c>
      <c r="K822" s="5">
        <v>27.86</v>
      </c>
      <c r="L822" s="11">
        <v>36218</v>
      </c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4" t="s">
        <v>5601</v>
      </c>
      <c r="B823" s="5" t="s">
        <v>4405</v>
      </c>
      <c r="C823" s="5" t="s">
        <v>4406</v>
      </c>
      <c r="D823" s="5" t="s">
        <v>4406</v>
      </c>
      <c r="E823" s="5" t="s">
        <v>4407</v>
      </c>
      <c r="F823" s="5">
        <v>8</v>
      </c>
      <c r="G823" s="5">
        <v>0</v>
      </c>
      <c r="H823" s="5">
        <v>0</v>
      </c>
      <c r="I823" s="5" t="s">
        <v>6910</v>
      </c>
      <c r="J823" s="5" t="s">
        <v>5606</v>
      </c>
      <c r="K823" s="5">
        <v>6.48</v>
      </c>
      <c r="L823" s="11">
        <v>0</v>
      </c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4" t="s">
        <v>5601</v>
      </c>
      <c r="B824" s="5" t="s">
        <v>4408</v>
      </c>
      <c r="C824" s="5" t="s">
        <v>4409</v>
      </c>
      <c r="D824" s="5" t="s">
        <v>4409</v>
      </c>
      <c r="E824" s="5" t="s">
        <v>4410</v>
      </c>
      <c r="F824" s="5">
        <v>80</v>
      </c>
      <c r="G824" s="5">
        <v>0</v>
      </c>
      <c r="H824" s="5">
        <v>0</v>
      </c>
      <c r="I824" s="5" t="s">
        <v>6910</v>
      </c>
      <c r="J824" s="5" t="s">
        <v>5606</v>
      </c>
      <c r="K824" s="5">
        <v>3.02</v>
      </c>
      <c r="L824" s="11">
        <v>0</v>
      </c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4" t="s">
        <v>5601</v>
      </c>
      <c r="B825" s="5" t="s">
        <v>4411</v>
      </c>
      <c r="C825" s="5" t="s">
        <v>4412</v>
      </c>
      <c r="D825" s="5" t="s">
        <v>4412</v>
      </c>
      <c r="E825" s="5" t="s">
        <v>4413</v>
      </c>
      <c r="F825" s="5">
        <v>1</v>
      </c>
      <c r="G825" s="5">
        <v>0</v>
      </c>
      <c r="H825" s="5">
        <v>0</v>
      </c>
      <c r="I825" s="5" t="s">
        <v>6910</v>
      </c>
      <c r="J825" s="5" t="s">
        <v>5606</v>
      </c>
      <c r="K825" s="5">
        <v>12.26</v>
      </c>
      <c r="L825" s="11">
        <v>0</v>
      </c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4" t="s">
        <v>5601</v>
      </c>
      <c r="B826" s="5" t="s">
        <v>6685</v>
      </c>
      <c r="C826" s="5" t="s">
        <v>6686</v>
      </c>
      <c r="D826" s="5" t="s">
        <v>6686</v>
      </c>
      <c r="E826" s="5" t="s">
        <v>6688</v>
      </c>
      <c r="F826" s="5">
        <v>6</v>
      </c>
      <c r="G826" s="5">
        <v>0</v>
      </c>
      <c r="H826" s="5">
        <v>0</v>
      </c>
      <c r="I826" s="5" t="s">
        <v>6910</v>
      </c>
      <c r="J826" s="5" t="s">
        <v>5606</v>
      </c>
      <c r="K826" s="5">
        <v>7.93</v>
      </c>
      <c r="L826" s="11">
        <v>0</v>
      </c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4" t="s">
        <v>5601</v>
      </c>
      <c r="B827" s="5" t="s">
        <v>5780</v>
      </c>
      <c r="C827" s="5" t="s">
        <v>5781</v>
      </c>
      <c r="D827" s="5" t="s">
        <v>5781</v>
      </c>
      <c r="E827" s="5" t="s">
        <v>5782</v>
      </c>
      <c r="F827" s="5">
        <v>20</v>
      </c>
      <c r="G827" s="5">
        <v>3880</v>
      </c>
      <c r="H827" s="5">
        <v>194</v>
      </c>
      <c r="I827" s="5" t="s">
        <v>6910</v>
      </c>
      <c r="J827" s="5" t="s">
        <v>5606</v>
      </c>
      <c r="K827" s="5">
        <v>3.59</v>
      </c>
      <c r="L827" s="11">
        <v>13929.2</v>
      </c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4" t="s">
        <v>5601</v>
      </c>
      <c r="B828" s="5" t="s">
        <v>4323</v>
      </c>
      <c r="C828" s="5" t="s">
        <v>4324</v>
      </c>
      <c r="D828" s="5" t="s">
        <v>4324</v>
      </c>
      <c r="E828" s="5" t="s">
        <v>4325</v>
      </c>
      <c r="F828" s="5">
        <v>8</v>
      </c>
      <c r="G828" s="5">
        <v>0</v>
      </c>
      <c r="H828" s="5">
        <v>0</v>
      </c>
      <c r="I828" s="5" t="s">
        <v>6910</v>
      </c>
      <c r="J828" s="5" t="s">
        <v>5606</v>
      </c>
      <c r="K828" s="5">
        <v>3.26</v>
      </c>
      <c r="L828" s="11">
        <v>0</v>
      </c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4" t="s">
        <v>5601</v>
      </c>
      <c r="B829" s="5" t="s">
        <v>4414</v>
      </c>
      <c r="C829" s="5" t="s">
        <v>4415</v>
      </c>
      <c r="D829" s="5" t="s">
        <v>4415</v>
      </c>
      <c r="E829" s="5" t="s">
        <v>4416</v>
      </c>
      <c r="F829" s="5">
        <v>150</v>
      </c>
      <c r="G829" s="5">
        <v>0</v>
      </c>
      <c r="H829" s="5">
        <v>0</v>
      </c>
      <c r="I829" s="5" t="s">
        <v>6910</v>
      </c>
      <c r="J829" s="5" t="s">
        <v>5606</v>
      </c>
      <c r="K829" s="5">
        <v>1.24</v>
      </c>
      <c r="L829" s="11">
        <v>0</v>
      </c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4" t="s">
        <v>5601</v>
      </c>
      <c r="B830" s="5" t="s">
        <v>4417</v>
      </c>
      <c r="C830" s="5" t="s">
        <v>4418</v>
      </c>
      <c r="D830" s="5" t="s">
        <v>4418</v>
      </c>
      <c r="E830" s="5" t="s">
        <v>4419</v>
      </c>
      <c r="F830" s="5">
        <v>150</v>
      </c>
      <c r="G830" s="5">
        <v>0</v>
      </c>
      <c r="H830" s="5">
        <v>0</v>
      </c>
      <c r="I830" s="5" t="s">
        <v>6910</v>
      </c>
      <c r="J830" s="5" t="s">
        <v>5606</v>
      </c>
      <c r="K830" s="5">
        <v>1.24</v>
      </c>
      <c r="L830" s="11">
        <v>0</v>
      </c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4" t="s">
        <v>5601</v>
      </c>
      <c r="B831" s="5" t="s">
        <v>4420</v>
      </c>
      <c r="C831" s="5" t="s">
        <v>4421</v>
      </c>
      <c r="D831" s="5" t="s">
        <v>4421</v>
      </c>
      <c r="E831" s="5" t="s">
        <v>4422</v>
      </c>
      <c r="F831" s="5">
        <v>150</v>
      </c>
      <c r="G831" s="5">
        <v>150</v>
      </c>
      <c r="H831" s="5">
        <v>1</v>
      </c>
      <c r="I831" s="5" t="s">
        <v>6910</v>
      </c>
      <c r="J831" s="5" t="s">
        <v>5606</v>
      </c>
      <c r="K831" s="5">
        <v>1.64</v>
      </c>
      <c r="L831" s="11">
        <v>246</v>
      </c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4" t="s">
        <v>5601</v>
      </c>
      <c r="B832" s="5" t="s">
        <v>4423</v>
      </c>
      <c r="C832" s="5" t="s">
        <v>4424</v>
      </c>
      <c r="D832" s="5" t="s">
        <v>4424</v>
      </c>
      <c r="E832" s="5" t="s">
        <v>4425</v>
      </c>
      <c r="F832" s="5">
        <v>150</v>
      </c>
      <c r="G832" s="5">
        <v>450</v>
      </c>
      <c r="H832" s="5">
        <v>3</v>
      </c>
      <c r="I832" s="5" t="s">
        <v>6910</v>
      </c>
      <c r="J832" s="5" t="s">
        <v>5606</v>
      </c>
      <c r="K832" s="5">
        <v>1.64</v>
      </c>
      <c r="L832" s="11">
        <v>738</v>
      </c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4" t="s">
        <v>5601</v>
      </c>
      <c r="B833" s="5" t="s">
        <v>4426</v>
      </c>
      <c r="C833" s="5" t="s">
        <v>4427</v>
      </c>
      <c r="D833" s="5" t="s">
        <v>4427</v>
      </c>
      <c r="E833" s="5" t="s">
        <v>4428</v>
      </c>
      <c r="F833" s="5">
        <v>150</v>
      </c>
      <c r="G833" s="5">
        <v>0</v>
      </c>
      <c r="H833" s="5">
        <v>0</v>
      </c>
      <c r="I833" s="5" t="s">
        <v>6910</v>
      </c>
      <c r="J833" s="5" t="s">
        <v>5606</v>
      </c>
      <c r="K833" s="5">
        <v>1.64</v>
      </c>
      <c r="L833" s="11">
        <v>0</v>
      </c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4" t="s">
        <v>5601</v>
      </c>
      <c r="B834" s="5" t="s">
        <v>4429</v>
      </c>
      <c r="C834" s="5" t="s">
        <v>4430</v>
      </c>
      <c r="D834" s="5" t="s">
        <v>4430</v>
      </c>
      <c r="E834" s="5" t="s">
        <v>4431</v>
      </c>
      <c r="F834" s="5">
        <v>150</v>
      </c>
      <c r="G834" s="5">
        <v>0</v>
      </c>
      <c r="H834" s="5">
        <v>0</v>
      </c>
      <c r="I834" s="5" t="s">
        <v>6910</v>
      </c>
      <c r="J834" s="5" t="s">
        <v>5606</v>
      </c>
      <c r="K834" s="5">
        <v>1.64</v>
      </c>
      <c r="L834" s="11">
        <v>0</v>
      </c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4" t="s">
        <v>5601</v>
      </c>
      <c r="B835" s="5" t="s">
        <v>4432</v>
      </c>
      <c r="C835" s="5" t="s">
        <v>4433</v>
      </c>
      <c r="D835" s="5" t="s">
        <v>4433</v>
      </c>
      <c r="E835" s="5" t="s">
        <v>4434</v>
      </c>
      <c r="F835" s="5">
        <v>150</v>
      </c>
      <c r="G835" s="5">
        <v>0</v>
      </c>
      <c r="H835" s="5">
        <v>0</v>
      </c>
      <c r="I835" s="5" t="s">
        <v>6910</v>
      </c>
      <c r="J835" s="5" t="s">
        <v>5606</v>
      </c>
      <c r="K835" s="5">
        <v>1.64</v>
      </c>
      <c r="L835" s="11">
        <v>0</v>
      </c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4" t="s">
        <v>5601</v>
      </c>
      <c r="B836" s="5" t="s">
        <v>5801</v>
      </c>
      <c r="C836" s="5" t="s">
        <v>5802</v>
      </c>
      <c r="D836" s="5" t="s">
        <v>5802</v>
      </c>
      <c r="E836" s="5" t="s">
        <v>5804</v>
      </c>
      <c r="F836" s="5">
        <v>12</v>
      </c>
      <c r="G836" s="5">
        <v>0</v>
      </c>
      <c r="H836" s="5">
        <v>0</v>
      </c>
      <c r="I836" s="5" t="s">
        <v>6910</v>
      </c>
      <c r="J836" s="5" t="s">
        <v>5606</v>
      </c>
      <c r="K836" s="5">
        <v>9.6300000000000008</v>
      </c>
      <c r="L836" s="11">
        <v>0</v>
      </c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4" t="s">
        <v>5601</v>
      </c>
      <c r="B837" s="5" t="s">
        <v>4435</v>
      </c>
      <c r="C837" s="5" t="s">
        <v>4436</v>
      </c>
      <c r="D837" s="5" t="s">
        <v>4436</v>
      </c>
      <c r="E837" s="5" t="s">
        <v>4437</v>
      </c>
      <c r="F837" s="5">
        <v>150</v>
      </c>
      <c r="G837" s="5">
        <v>0</v>
      </c>
      <c r="H837" s="5">
        <v>0</v>
      </c>
      <c r="I837" s="5" t="s">
        <v>6910</v>
      </c>
      <c r="J837" s="5" t="s">
        <v>5606</v>
      </c>
      <c r="K837" s="5">
        <v>1.64</v>
      </c>
      <c r="L837" s="11">
        <v>0</v>
      </c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4" t="s">
        <v>5601</v>
      </c>
      <c r="B838" s="5" t="s">
        <v>4438</v>
      </c>
      <c r="C838" s="5" t="s">
        <v>4439</v>
      </c>
      <c r="D838" s="5" t="s">
        <v>4439</v>
      </c>
      <c r="E838" s="5" t="s">
        <v>4440</v>
      </c>
      <c r="F838" s="5">
        <v>130</v>
      </c>
      <c r="G838" s="5">
        <v>0</v>
      </c>
      <c r="H838" s="5">
        <v>0</v>
      </c>
      <c r="I838" s="5" t="s">
        <v>6910</v>
      </c>
      <c r="J838" s="5" t="s">
        <v>5606</v>
      </c>
      <c r="K838" s="5">
        <v>1.64</v>
      </c>
      <c r="L838" s="11">
        <v>0</v>
      </c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4" t="s">
        <v>5601</v>
      </c>
      <c r="B839" s="5" t="s">
        <v>4441</v>
      </c>
      <c r="C839" s="5" t="s">
        <v>4442</v>
      </c>
      <c r="D839" s="5" t="s">
        <v>4442</v>
      </c>
      <c r="E839" s="5" t="s">
        <v>4443</v>
      </c>
      <c r="F839" s="5">
        <v>130</v>
      </c>
      <c r="G839" s="5">
        <v>0</v>
      </c>
      <c r="H839" s="5">
        <v>0</v>
      </c>
      <c r="I839" s="5" t="s">
        <v>6910</v>
      </c>
      <c r="J839" s="5" t="s">
        <v>5606</v>
      </c>
      <c r="K839" s="5">
        <v>1.65</v>
      </c>
      <c r="L839" s="11">
        <v>0</v>
      </c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4" t="s">
        <v>5601</v>
      </c>
      <c r="B840" s="5" t="s">
        <v>4444</v>
      </c>
      <c r="C840" s="5" t="s">
        <v>4445</v>
      </c>
      <c r="D840" s="5" t="s">
        <v>4445</v>
      </c>
      <c r="E840" s="5" t="s">
        <v>4446</v>
      </c>
      <c r="F840" s="5">
        <v>12</v>
      </c>
      <c r="G840" s="5">
        <v>0</v>
      </c>
      <c r="H840" s="5">
        <v>0</v>
      </c>
      <c r="I840" s="5" t="s">
        <v>6910</v>
      </c>
      <c r="J840" s="5" t="s">
        <v>5606</v>
      </c>
      <c r="K840" s="5">
        <v>4.4400000000000004</v>
      </c>
      <c r="L840" s="11">
        <v>0</v>
      </c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4" t="s">
        <v>5601</v>
      </c>
      <c r="B841" s="5" t="s">
        <v>4447</v>
      </c>
      <c r="C841" s="5" t="s">
        <v>4448</v>
      </c>
      <c r="D841" s="5" t="s">
        <v>4448</v>
      </c>
      <c r="E841" s="5" t="s">
        <v>4449</v>
      </c>
      <c r="F841" s="5">
        <v>75</v>
      </c>
      <c r="G841" s="5">
        <v>0</v>
      </c>
      <c r="H841" s="5">
        <v>0</v>
      </c>
      <c r="I841" s="5" t="s">
        <v>6910</v>
      </c>
      <c r="J841" s="5" t="s">
        <v>5606</v>
      </c>
      <c r="K841" s="5">
        <v>2.2799999999999998</v>
      </c>
      <c r="L841" s="11">
        <v>0</v>
      </c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4" t="s">
        <v>5601</v>
      </c>
      <c r="B842" s="5" t="s">
        <v>6330</v>
      </c>
      <c r="C842" s="5" t="s">
        <v>6331</v>
      </c>
      <c r="D842" s="5" t="s">
        <v>4450</v>
      </c>
      <c r="E842" s="5" t="s">
        <v>6332</v>
      </c>
      <c r="F842" s="5">
        <v>12</v>
      </c>
      <c r="G842" s="5">
        <v>0</v>
      </c>
      <c r="H842" s="5">
        <v>0</v>
      </c>
      <c r="I842" s="5" t="s">
        <v>6910</v>
      </c>
      <c r="J842" s="5" t="s">
        <v>5606</v>
      </c>
      <c r="K842" s="5">
        <v>8.6300000000000008</v>
      </c>
      <c r="L842" s="11">
        <v>0</v>
      </c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4" t="s">
        <v>5601</v>
      </c>
      <c r="B843" s="5" t="s">
        <v>4451</v>
      </c>
      <c r="C843" s="5" t="s">
        <v>4452</v>
      </c>
      <c r="D843" s="5" t="s">
        <v>4452</v>
      </c>
      <c r="E843" s="5" t="s">
        <v>4453</v>
      </c>
      <c r="F843" s="5">
        <v>12</v>
      </c>
      <c r="G843" s="5">
        <v>696</v>
      </c>
      <c r="H843" s="5">
        <v>58</v>
      </c>
      <c r="I843" s="5" t="s">
        <v>6910</v>
      </c>
      <c r="J843" s="5" t="s">
        <v>5606</v>
      </c>
      <c r="K843" s="5" t="s">
        <v>5607</v>
      </c>
      <c r="L843" s="11" t="s">
        <v>5608</v>
      </c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4" t="s">
        <v>5601</v>
      </c>
      <c r="B844" s="5" t="s">
        <v>4454</v>
      </c>
      <c r="C844" s="5" t="s">
        <v>4455</v>
      </c>
      <c r="D844" s="5" t="s">
        <v>4455</v>
      </c>
      <c r="E844" s="5" t="s">
        <v>4456</v>
      </c>
      <c r="F844" s="5">
        <v>6</v>
      </c>
      <c r="G844" s="5">
        <v>0</v>
      </c>
      <c r="H844" s="5">
        <v>0</v>
      </c>
      <c r="I844" s="5" t="s">
        <v>6910</v>
      </c>
      <c r="J844" s="5" t="s">
        <v>5606</v>
      </c>
      <c r="K844" s="5">
        <v>8.42</v>
      </c>
      <c r="L844" s="11">
        <v>0</v>
      </c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4" t="s">
        <v>5601</v>
      </c>
      <c r="B845" s="5" t="s">
        <v>6154</v>
      </c>
      <c r="C845" s="5" t="s">
        <v>6155</v>
      </c>
      <c r="D845" s="5" t="s">
        <v>6155</v>
      </c>
      <c r="E845" s="5" t="s">
        <v>6157</v>
      </c>
      <c r="F845" s="5">
        <v>16</v>
      </c>
      <c r="G845" s="5">
        <v>240</v>
      </c>
      <c r="H845" s="5">
        <v>15</v>
      </c>
      <c r="I845" s="5" t="s">
        <v>6910</v>
      </c>
      <c r="J845" s="5" t="s">
        <v>5606</v>
      </c>
      <c r="K845" s="5">
        <v>10.75</v>
      </c>
      <c r="L845" s="11">
        <v>2580</v>
      </c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4" t="s">
        <v>5601</v>
      </c>
      <c r="B846" s="5" t="s">
        <v>4457</v>
      </c>
      <c r="C846" s="5" t="s">
        <v>4458</v>
      </c>
      <c r="D846" s="5" t="s">
        <v>4458</v>
      </c>
      <c r="E846" s="5" t="s">
        <v>4459</v>
      </c>
      <c r="F846" s="5">
        <v>8</v>
      </c>
      <c r="G846" s="5">
        <v>0</v>
      </c>
      <c r="H846" s="5">
        <v>0</v>
      </c>
      <c r="I846" s="5" t="s">
        <v>6910</v>
      </c>
      <c r="J846" s="5" t="s">
        <v>5606</v>
      </c>
      <c r="K846" s="5" t="s">
        <v>5607</v>
      </c>
      <c r="L846" s="11" t="s">
        <v>5608</v>
      </c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4" t="s">
        <v>5601</v>
      </c>
      <c r="B847" s="5" t="s">
        <v>4460</v>
      </c>
      <c r="C847" s="5" t="s">
        <v>4461</v>
      </c>
      <c r="D847" s="5" t="s">
        <v>4462</v>
      </c>
      <c r="E847" s="5" t="s">
        <v>4463</v>
      </c>
      <c r="F847" s="5">
        <v>4</v>
      </c>
      <c r="G847" s="5">
        <v>0</v>
      </c>
      <c r="H847" s="5">
        <v>0</v>
      </c>
      <c r="I847" s="5" t="s">
        <v>6910</v>
      </c>
      <c r="J847" s="5" t="s">
        <v>5606</v>
      </c>
      <c r="K847" s="5">
        <v>10.130000000000001</v>
      </c>
      <c r="L847" s="11">
        <v>0</v>
      </c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4" t="s">
        <v>5601</v>
      </c>
      <c r="B848" s="5" t="s">
        <v>4464</v>
      </c>
      <c r="C848" s="5" t="s">
        <v>4465</v>
      </c>
      <c r="D848" s="5" t="s">
        <v>4465</v>
      </c>
      <c r="E848" s="5" t="s">
        <v>4466</v>
      </c>
      <c r="F848" s="5">
        <v>9</v>
      </c>
      <c r="G848" s="5">
        <v>1305</v>
      </c>
      <c r="H848" s="5">
        <v>145</v>
      </c>
      <c r="I848" s="5" t="s">
        <v>6910</v>
      </c>
      <c r="J848" s="5" t="s">
        <v>5606</v>
      </c>
      <c r="K848" s="5">
        <v>6.6</v>
      </c>
      <c r="L848" s="11">
        <v>8613</v>
      </c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4" t="s">
        <v>5601</v>
      </c>
      <c r="B849" s="5" t="s">
        <v>4467</v>
      </c>
      <c r="C849" s="5" t="s">
        <v>4468</v>
      </c>
      <c r="D849" s="5" t="s">
        <v>4468</v>
      </c>
      <c r="E849" s="5" t="s">
        <v>4469</v>
      </c>
      <c r="F849" s="5">
        <v>96</v>
      </c>
      <c r="G849" s="5">
        <v>0</v>
      </c>
      <c r="H849" s="5">
        <v>0</v>
      </c>
      <c r="I849" s="5" t="s">
        <v>6910</v>
      </c>
      <c r="J849" s="5" t="s">
        <v>5606</v>
      </c>
      <c r="K849" s="5" t="s">
        <v>5607</v>
      </c>
      <c r="L849" s="11" t="s">
        <v>5608</v>
      </c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4" t="s">
        <v>5601</v>
      </c>
      <c r="B850" s="5" t="s">
        <v>4470</v>
      </c>
      <c r="C850" s="5" t="s">
        <v>4471</v>
      </c>
      <c r="D850" s="5" t="s">
        <v>4471</v>
      </c>
      <c r="E850" s="5" t="s">
        <v>4472</v>
      </c>
      <c r="F850" s="5">
        <v>48</v>
      </c>
      <c r="G850" s="5">
        <v>0</v>
      </c>
      <c r="H850" s="5">
        <v>0</v>
      </c>
      <c r="I850" s="5" t="s">
        <v>6910</v>
      </c>
      <c r="J850" s="5" t="s">
        <v>5606</v>
      </c>
      <c r="K850" s="5" t="s">
        <v>5607</v>
      </c>
      <c r="L850" s="11" t="s">
        <v>5608</v>
      </c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4" t="s">
        <v>5601</v>
      </c>
      <c r="B851" s="5" t="s">
        <v>4473</v>
      </c>
      <c r="C851" s="5" t="s">
        <v>4474</v>
      </c>
      <c r="D851" s="5" t="s">
        <v>4474</v>
      </c>
      <c r="E851" s="5" t="s">
        <v>4475</v>
      </c>
      <c r="F851" s="5">
        <v>48</v>
      </c>
      <c r="G851" s="5">
        <v>0</v>
      </c>
      <c r="H851" s="5">
        <v>0</v>
      </c>
      <c r="I851" s="5" t="s">
        <v>6910</v>
      </c>
      <c r="J851" s="5" t="s">
        <v>5606</v>
      </c>
      <c r="K851" s="5" t="s">
        <v>5607</v>
      </c>
      <c r="L851" s="11" t="s">
        <v>5608</v>
      </c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4" t="s">
        <v>5601</v>
      </c>
      <c r="B852" s="5" t="s">
        <v>4476</v>
      </c>
      <c r="C852" s="5" t="s">
        <v>4477</v>
      </c>
      <c r="D852" s="5" t="s">
        <v>4477</v>
      </c>
      <c r="E852" s="5" t="s">
        <v>4478</v>
      </c>
      <c r="F852" s="5">
        <v>48</v>
      </c>
      <c r="G852" s="5">
        <v>192</v>
      </c>
      <c r="H852" s="5">
        <v>4</v>
      </c>
      <c r="I852" s="5" t="s">
        <v>6910</v>
      </c>
      <c r="J852" s="5" t="s">
        <v>5606</v>
      </c>
      <c r="K852" s="5">
        <v>3.21</v>
      </c>
      <c r="L852" s="11">
        <v>616.32000000000005</v>
      </c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4" t="s">
        <v>5601</v>
      </c>
      <c r="B853" s="5" t="s">
        <v>4479</v>
      </c>
      <c r="C853" s="5" t="s">
        <v>4480</v>
      </c>
      <c r="D853" s="5" t="s">
        <v>4480</v>
      </c>
      <c r="E853" s="5" t="s">
        <v>4481</v>
      </c>
      <c r="F853" s="5">
        <v>48</v>
      </c>
      <c r="G853" s="5">
        <v>144</v>
      </c>
      <c r="H853" s="5">
        <v>3</v>
      </c>
      <c r="I853" s="5" t="s">
        <v>6910</v>
      </c>
      <c r="J853" s="5" t="s">
        <v>5606</v>
      </c>
      <c r="K853" s="5">
        <v>3.93</v>
      </c>
      <c r="L853" s="11">
        <v>565.91999999999996</v>
      </c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4" t="s">
        <v>5601</v>
      </c>
      <c r="B854" s="5" t="s">
        <v>4482</v>
      </c>
      <c r="C854" s="5" t="s">
        <v>4483</v>
      </c>
      <c r="D854" s="5" t="s">
        <v>4483</v>
      </c>
      <c r="E854" s="5" t="s">
        <v>4484</v>
      </c>
      <c r="F854" s="5">
        <v>56</v>
      </c>
      <c r="G854" s="5">
        <v>0</v>
      </c>
      <c r="H854" s="5">
        <v>0</v>
      </c>
      <c r="I854" s="5" t="s">
        <v>6910</v>
      </c>
      <c r="J854" s="5" t="s">
        <v>5606</v>
      </c>
      <c r="K854" s="5" t="s">
        <v>5607</v>
      </c>
      <c r="L854" s="11" t="s">
        <v>5608</v>
      </c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4" t="s">
        <v>5601</v>
      </c>
      <c r="B855" s="5" t="s">
        <v>4485</v>
      </c>
      <c r="C855" s="5" t="s">
        <v>4486</v>
      </c>
      <c r="D855" s="5" t="s">
        <v>4486</v>
      </c>
      <c r="E855" s="5" t="s">
        <v>4485</v>
      </c>
      <c r="F855" s="5">
        <v>36</v>
      </c>
      <c r="G855" s="5">
        <v>0</v>
      </c>
      <c r="H855" s="5">
        <v>0</v>
      </c>
      <c r="I855" s="5" t="s">
        <v>6910</v>
      </c>
      <c r="J855" s="5" t="s">
        <v>5606</v>
      </c>
      <c r="K855" s="5">
        <v>1.4</v>
      </c>
      <c r="L855" s="11">
        <v>0</v>
      </c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4" t="s">
        <v>5601</v>
      </c>
      <c r="B856" s="5" t="s">
        <v>4487</v>
      </c>
      <c r="C856" s="5" t="s">
        <v>4488</v>
      </c>
      <c r="D856" s="5" t="s">
        <v>4488</v>
      </c>
      <c r="E856" s="5" t="s">
        <v>4487</v>
      </c>
      <c r="F856" s="5">
        <v>40</v>
      </c>
      <c r="G856" s="5">
        <v>0</v>
      </c>
      <c r="H856" s="5">
        <v>0</v>
      </c>
      <c r="I856" s="5" t="s">
        <v>6910</v>
      </c>
      <c r="J856" s="5" t="s">
        <v>5606</v>
      </c>
      <c r="K856" s="5">
        <v>1.34</v>
      </c>
      <c r="L856" s="11">
        <v>0</v>
      </c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4" t="s">
        <v>5601</v>
      </c>
      <c r="B857" s="5" t="s">
        <v>4489</v>
      </c>
      <c r="C857" s="5" t="s">
        <v>4490</v>
      </c>
      <c r="D857" s="5" t="s">
        <v>4490</v>
      </c>
      <c r="E857" s="5" t="s">
        <v>4491</v>
      </c>
      <c r="F857" s="5">
        <v>1</v>
      </c>
      <c r="G857" s="5">
        <v>0</v>
      </c>
      <c r="H857" s="5">
        <v>0</v>
      </c>
      <c r="I857" s="5" t="s">
        <v>6910</v>
      </c>
      <c r="J857" s="5" t="s">
        <v>5606</v>
      </c>
      <c r="K857" s="5">
        <v>12.26</v>
      </c>
      <c r="L857" s="11">
        <v>0</v>
      </c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4" t="s">
        <v>5601</v>
      </c>
      <c r="B858" s="5" t="s">
        <v>4492</v>
      </c>
      <c r="C858" s="5" t="s">
        <v>4493</v>
      </c>
      <c r="D858" s="5" t="s">
        <v>4493</v>
      </c>
      <c r="E858" s="5" t="s">
        <v>4494</v>
      </c>
      <c r="F858" s="5">
        <v>1</v>
      </c>
      <c r="G858" s="5">
        <v>0</v>
      </c>
      <c r="H858" s="5">
        <v>0</v>
      </c>
      <c r="I858" s="5" t="s">
        <v>6910</v>
      </c>
      <c r="J858" s="5" t="s">
        <v>5606</v>
      </c>
      <c r="K858" s="5">
        <v>14.71</v>
      </c>
      <c r="L858" s="11">
        <v>0</v>
      </c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4" t="s">
        <v>5601</v>
      </c>
      <c r="B859" s="5" t="s">
        <v>4495</v>
      </c>
      <c r="C859" s="5" t="s">
        <v>4496</v>
      </c>
      <c r="D859" s="5" t="s">
        <v>4496</v>
      </c>
      <c r="E859" s="5" t="s">
        <v>4497</v>
      </c>
      <c r="F859" s="5">
        <v>1</v>
      </c>
      <c r="G859" s="5">
        <v>0</v>
      </c>
      <c r="H859" s="5">
        <v>0</v>
      </c>
      <c r="I859" s="5" t="s">
        <v>6910</v>
      </c>
      <c r="J859" s="5" t="s">
        <v>5606</v>
      </c>
      <c r="K859" s="5" t="s">
        <v>5607</v>
      </c>
      <c r="L859" s="11" t="s">
        <v>5608</v>
      </c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4" t="s">
        <v>5601</v>
      </c>
      <c r="B860" s="5" t="s">
        <v>4498</v>
      </c>
      <c r="C860" s="5" t="s">
        <v>4499</v>
      </c>
      <c r="D860" s="5" t="s">
        <v>4499</v>
      </c>
      <c r="E860" s="5" t="s">
        <v>4500</v>
      </c>
      <c r="F860" s="5">
        <v>1</v>
      </c>
      <c r="G860" s="5">
        <v>0</v>
      </c>
      <c r="H860" s="5">
        <v>0</v>
      </c>
      <c r="I860" s="5" t="s">
        <v>6910</v>
      </c>
      <c r="J860" s="5" t="s">
        <v>5606</v>
      </c>
      <c r="K860" s="5" t="s">
        <v>5607</v>
      </c>
      <c r="L860" s="11" t="s">
        <v>5608</v>
      </c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4" t="s">
        <v>5601</v>
      </c>
      <c r="B861" s="5" t="s">
        <v>4501</v>
      </c>
      <c r="C861" s="5" t="s">
        <v>4502</v>
      </c>
      <c r="D861" s="5" t="s">
        <v>4502</v>
      </c>
      <c r="E861" s="5" t="s">
        <v>4503</v>
      </c>
      <c r="F861" s="5">
        <v>80</v>
      </c>
      <c r="G861" s="5">
        <v>0</v>
      </c>
      <c r="H861" s="5">
        <v>0</v>
      </c>
      <c r="I861" s="5" t="s">
        <v>6910</v>
      </c>
      <c r="J861" s="5" t="s">
        <v>5606</v>
      </c>
      <c r="K861" s="5">
        <v>2.13</v>
      </c>
      <c r="L861" s="11">
        <v>0</v>
      </c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4" t="s">
        <v>5601</v>
      </c>
      <c r="B862" s="5" t="s">
        <v>4504</v>
      </c>
      <c r="C862" s="5" t="s">
        <v>4505</v>
      </c>
      <c r="D862" s="5" t="s">
        <v>4505</v>
      </c>
      <c r="E862" s="5" t="s">
        <v>4506</v>
      </c>
      <c r="F862" s="5">
        <v>80</v>
      </c>
      <c r="G862" s="5">
        <v>400</v>
      </c>
      <c r="H862" s="5">
        <v>5</v>
      </c>
      <c r="I862" s="5" t="s">
        <v>6910</v>
      </c>
      <c r="J862" s="5" t="s">
        <v>5606</v>
      </c>
      <c r="K862" s="5">
        <v>2.13</v>
      </c>
      <c r="L862" s="11">
        <v>852</v>
      </c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4" t="s">
        <v>5601</v>
      </c>
      <c r="B863" s="5" t="s">
        <v>4507</v>
      </c>
      <c r="C863" s="5" t="s">
        <v>4508</v>
      </c>
      <c r="D863" s="5" t="s">
        <v>4508</v>
      </c>
      <c r="E863" s="5" t="s">
        <v>4509</v>
      </c>
      <c r="F863" s="5">
        <v>72</v>
      </c>
      <c r="G863" s="5">
        <v>0</v>
      </c>
      <c r="H863" s="5">
        <v>0</v>
      </c>
      <c r="I863" s="5" t="s">
        <v>6910</v>
      </c>
      <c r="J863" s="5" t="s">
        <v>5606</v>
      </c>
      <c r="K863" s="5">
        <v>1.81</v>
      </c>
      <c r="L863" s="11">
        <v>0</v>
      </c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4" t="s">
        <v>5601</v>
      </c>
      <c r="B864" s="5" t="s">
        <v>4510</v>
      </c>
      <c r="C864" s="5" t="s">
        <v>4511</v>
      </c>
      <c r="D864" s="5" t="s">
        <v>4511</v>
      </c>
      <c r="E864" s="5" t="s">
        <v>4512</v>
      </c>
      <c r="F864" s="5">
        <v>100</v>
      </c>
      <c r="G864" s="5">
        <v>0</v>
      </c>
      <c r="H864" s="5">
        <v>0</v>
      </c>
      <c r="I864" s="5" t="s">
        <v>6910</v>
      </c>
      <c r="J864" s="5" t="s">
        <v>5606</v>
      </c>
      <c r="K864" s="5">
        <v>0.57999999999999996</v>
      </c>
      <c r="L864" s="11">
        <v>0</v>
      </c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4" t="s">
        <v>5601</v>
      </c>
      <c r="B865" s="5" t="s">
        <v>4513</v>
      </c>
      <c r="C865" s="5" t="s">
        <v>4514</v>
      </c>
      <c r="D865" s="5" t="s">
        <v>4514</v>
      </c>
      <c r="E865" s="5" t="s">
        <v>4515</v>
      </c>
      <c r="F865" s="5">
        <v>80</v>
      </c>
      <c r="G865" s="5">
        <v>160</v>
      </c>
      <c r="H865" s="5">
        <v>2</v>
      </c>
      <c r="I865" s="5" t="s">
        <v>6910</v>
      </c>
      <c r="J865" s="5" t="s">
        <v>5606</v>
      </c>
      <c r="K865" s="5">
        <v>2.13</v>
      </c>
      <c r="L865" s="11">
        <v>340.8</v>
      </c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4" t="s">
        <v>5601</v>
      </c>
      <c r="B866" s="5" t="s">
        <v>4516</v>
      </c>
      <c r="C866" s="5" t="s">
        <v>4517</v>
      </c>
      <c r="D866" s="5" t="s">
        <v>4517</v>
      </c>
      <c r="E866" s="5" t="s">
        <v>4518</v>
      </c>
      <c r="F866" s="5">
        <v>72</v>
      </c>
      <c r="G866" s="5">
        <v>0</v>
      </c>
      <c r="H866" s="5">
        <v>0</v>
      </c>
      <c r="I866" s="5" t="s">
        <v>6910</v>
      </c>
      <c r="J866" s="5" t="s">
        <v>5606</v>
      </c>
      <c r="K866" s="5">
        <v>1.87</v>
      </c>
      <c r="L866" s="11">
        <v>0</v>
      </c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4" t="s">
        <v>5601</v>
      </c>
      <c r="B867" s="5" t="s">
        <v>4519</v>
      </c>
      <c r="C867" s="5" t="s">
        <v>4520</v>
      </c>
      <c r="D867" s="5" t="s">
        <v>4520</v>
      </c>
      <c r="E867" s="5" t="s">
        <v>4521</v>
      </c>
      <c r="F867" s="5">
        <v>72</v>
      </c>
      <c r="G867" s="5">
        <v>0</v>
      </c>
      <c r="H867" s="5">
        <v>0</v>
      </c>
      <c r="I867" s="5" t="s">
        <v>6910</v>
      </c>
      <c r="J867" s="5" t="s">
        <v>5606</v>
      </c>
      <c r="K867" s="5">
        <v>1.87</v>
      </c>
      <c r="L867" s="11">
        <v>0</v>
      </c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4" t="s">
        <v>5601</v>
      </c>
      <c r="B868" s="5" t="s">
        <v>4522</v>
      </c>
      <c r="C868" s="5" t="s">
        <v>4523</v>
      </c>
      <c r="D868" s="5" t="s">
        <v>4523</v>
      </c>
      <c r="E868" s="5" t="s">
        <v>4524</v>
      </c>
      <c r="F868" s="5">
        <v>80</v>
      </c>
      <c r="G868" s="5">
        <v>0</v>
      </c>
      <c r="H868" s="5">
        <v>0</v>
      </c>
      <c r="I868" s="5" t="s">
        <v>6910</v>
      </c>
      <c r="J868" s="5" t="s">
        <v>5606</v>
      </c>
      <c r="K868" s="5">
        <v>2.13</v>
      </c>
      <c r="L868" s="11">
        <v>0</v>
      </c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4" t="s">
        <v>5601</v>
      </c>
      <c r="B869" s="5" t="s">
        <v>4525</v>
      </c>
      <c r="C869" s="5" t="s">
        <v>4526</v>
      </c>
      <c r="D869" s="5" t="s">
        <v>4526</v>
      </c>
      <c r="E869" s="5" t="s">
        <v>4527</v>
      </c>
      <c r="F869" s="5">
        <v>120</v>
      </c>
      <c r="G869" s="5">
        <v>0</v>
      </c>
      <c r="H869" s="5">
        <v>0</v>
      </c>
      <c r="I869" s="5" t="s">
        <v>6910</v>
      </c>
      <c r="J869" s="5" t="s">
        <v>5606</v>
      </c>
      <c r="K869" s="5">
        <v>1.26</v>
      </c>
      <c r="L869" s="11">
        <v>0</v>
      </c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4" t="s">
        <v>5601</v>
      </c>
      <c r="B870" s="5" t="s">
        <v>4528</v>
      </c>
      <c r="C870" s="5" t="s">
        <v>4529</v>
      </c>
      <c r="D870" s="5" t="s">
        <v>4529</v>
      </c>
      <c r="E870" s="5" t="s">
        <v>4530</v>
      </c>
      <c r="F870" s="5">
        <v>150</v>
      </c>
      <c r="G870" s="5">
        <v>300</v>
      </c>
      <c r="H870" s="5">
        <v>2</v>
      </c>
      <c r="I870" s="5" t="s">
        <v>6910</v>
      </c>
      <c r="J870" s="5" t="s">
        <v>5606</v>
      </c>
      <c r="K870" s="5" t="s">
        <v>5607</v>
      </c>
      <c r="L870" s="11" t="s">
        <v>5608</v>
      </c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4" t="s">
        <v>5601</v>
      </c>
      <c r="B871" s="5" t="s">
        <v>4531</v>
      </c>
      <c r="C871" s="5" t="s">
        <v>4532</v>
      </c>
      <c r="D871" s="5" t="s">
        <v>4532</v>
      </c>
      <c r="E871" s="5" t="s">
        <v>4533</v>
      </c>
      <c r="F871" s="5">
        <v>80</v>
      </c>
      <c r="G871" s="5">
        <v>0</v>
      </c>
      <c r="H871" s="5">
        <v>0</v>
      </c>
      <c r="I871" s="5" t="s">
        <v>6910</v>
      </c>
      <c r="J871" s="5" t="s">
        <v>5606</v>
      </c>
      <c r="K871" s="5">
        <v>2.0299999999999998</v>
      </c>
      <c r="L871" s="11">
        <v>0</v>
      </c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4" t="s">
        <v>5601</v>
      </c>
      <c r="B872" s="5" t="s">
        <v>4534</v>
      </c>
      <c r="C872" s="5" t="s">
        <v>4535</v>
      </c>
      <c r="D872" s="5" t="s">
        <v>4535</v>
      </c>
      <c r="E872" s="5" t="s">
        <v>4536</v>
      </c>
      <c r="F872" s="5">
        <v>48</v>
      </c>
      <c r="G872" s="5">
        <v>48</v>
      </c>
      <c r="H872" s="5">
        <v>1</v>
      </c>
      <c r="I872" s="5" t="s">
        <v>6910</v>
      </c>
      <c r="J872" s="5" t="s">
        <v>5606</v>
      </c>
      <c r="K872" s="5">
        <v>2.44</v>
      </c>
      <c r="L872" s="11">
        <v>117.12</v>
      </c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4" t="s">
        <v>5601</v>
      </c>
      <c r="B873" s="5" t="s">
        <v>4537</v>
      </c>
      <c r="C873" s="5" t="s">
        <v>4538</v>
      </c>
      <c r="D873" s="5" t="s">
        <v>4538</v>
      </c>
      <c r="E873" s="5" t="s">
        <v>4539</v>
      </c>
      <c r="F873" s="5">
        <v>72</v>
      </c>
      <c r="G873" s="5">
        <v>432</v>
      </c>
      <c r="H873" s="5">
        <v>6</v>
      </c>
      <c r="I873" s="5" t="s">
        <v>6910</v>
      </c>
      <c r="J873" s="5" t="s">
        <v>5606</v>
      </c>
      <c r="K873" s="5" t="s">
        <v>5607</v>
      </c>
      <c r="L873" s="11" t="s">
        <v>5608</v>
      </c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4" t="s">
        <v>5601</v>
      </c>
      <c r="B874" s="5" t="s">
        <v>4540</v>
      </c>
      <c r="C874" s="5" t="s">
        <v>4541</v>
      </c>
      <c r="D874" s="5" t="s">
        <v>4541</v>
      </c>
      <c r="E874" s="5" t="s">
        <v>4542</v>
      </c>
      <c r="F874" s="5">
        <v>90</v>
      </c>
      <c r="G874" s="5">
        <v>0</v>
      </c>
      <c r="H874" s="5">
        <v>0</v>
      </c>
      <c r="I874" s="5" t="s">
        <v>6910</v>
      </c>
      <c r="J874" s="5" t="s">
        <v>5606</v>
      </c>
      <c r="K874" s="5">
        <v>1</v>
      </c>
      <c r="L874" s="11">
        <v>0</v>
      </c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4" t="s">
        <v>5601</v>
      </c>
      <c r="B875" s="5" t="s">
        <v>4543</v>
      </c>
      <c r="C875" s="5" t="s">
        <v>4544</v>
      </c>
      <c r="D875" s="5" t="s">
        <v>4544</v>
      </c>
      <c r="E875" s="5" t="s">
        <v>4545</v>
      </c>
      <c r="F875" s="5">
        <v>72</v>
      </c>
      <c r="G875" s="5">
        <v>0</v>
      </c>
      <c r="H875" s="5">
        <v>0</v>
      </c>
      <c r="I875" s="5" t="s">
        <v>6910</v>
      </c>
      <c r="J875" s="5" t="s">
        <v>5606</v>
      </c>
      <c r="K875" s="5">
        <v>1.81</v>
      </c>
      <c r="L875" s="11">
        <v>0</v>
      </c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4" t="s">
        <v>5601</v>
      </c>
      <c r="B876" s="5" t="s">
        <v>4546</v>
      </c>
      <c r="C876" s="5" t="s">
        <v>4547</v>
      </c>
      <c r="D876" s="5" t="s">
        <v>4547</v>
      </c>
      <c r="E876" s="5" t="s">
        <v>4548</v>
      </c>
      <c r="F876" s="5">
        <v>72</v>
      </c>
      <c r="G876" s="5">
        <v>0</v>
      </c>
      <c r="H876" s="5">
        <v>0</v>
      </c>
      <c r="I876" s="5" t="s">
        <v>6910</v>
      </c>
      <c r="J876" s="5" t="s">
        <v>5606</v>
      </c>
      <c r="K876" s="5">
        <v>1.81</v>
      </c>
      <c r="L876" s="11">
        <v>0</v>
      </c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4" t="s">
        <v>5601</v>
      </c>
      <c r="B877" s="5" t="s">
        <v>4354</v>
      </c>
      <c r="C877" s="5" t="s">
        <v>4355</v>
      </c>
      <c r="D877" s="5" t="s">
        <v>4355</v>
      </c>
      <c r="E877" s="5" t="s">
        <v>4356</v>
      </c>
      <c r="F877" s="5">
        <v>52</v>
      </c>
      <c r="G877" s="5">
        <v>0</v>
      </c>
      <c r="H877" s="5">
        <v>0</v>
      </c>
      <c r="I877" s="5" t="s">
        <v>6910</v>
      </c>
      <c r="J877" s="5" t="s">
        <v>5606</v>
      </c>
      <c r="K877" s="5">
        <v>1.73</v>
      </c>
      <c r="L877" s="11">
        <v>0</v>
      </c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4" t="s">
        <v>5601</v>
      </c>
      <c r="B878" s="5" t="s">
        <v>4549</v>
      </c>
      <c r="C878" s="5" t="s">
        <v>4550</v>
      </c>
      <c r="D878" s="5" t="s">
        <v>4550</v>
      </c>
      <c r="E878" s="5" t="s">
        <v>4551</v>
      </c>
      <c r="F878" s="5">
        <v>100</v>
      </c>
      <c r="G878" s="5">
        <v>0</v>
      </c>
      <c r="H878" s="5">
        <v>0</v>
      </c>
      <c r="I878" s="5" t="s">
        <v>6910</v>
      </c>
      <c r="J878" s="5" t="s">
        <v>5606</v>
      </c>
      <c r="K878" s="5">
        <v>4.9400000000000004</v>
      </c>
      <c r="L878" s="11">
        <v>0</v>
      </c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4" t="s">
        <v>5601</v>
      </c>
      <c r="B879" s="5" t="s">
        <v>4552</v>
      </c>
      <c r="C879" s="5" t="s">
        <v>4553</v>
      </c>
      <c r="D879" s="5" t="s">
        <v>4553</v>
      </c>
      <c r="E879" s="5" t="s">
        <v>4554</v>
      </c>
      <c r="F879" s="5">
        <v>80</v>
      </c>
      <c r="G879" s="5">
        <v>0</v>
      </c>
      <c r="H879" s="5">
        <v>0</v>
      </c>
      <c r="I879" s="5" t="s">
        <v>6910</v>
      </c>
      <c r="J879" s="5" t="s">
        <v>5606</v>
      </c>
      <c r="K879" s="5">
        <v>2.66</v>
      </c>
      <c r="L879" s="11">
        <v>0</v>
      </c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4" t="s">
        <v>5601</v>
      </c>
      <c r="B880" s="5" t="s">
        <v>4555</v>
      </c>
      <c r="C880" s="5" t="s">
        <v>4556</v>
      </c>
      <c r="D880" s="5" t="s">
        <v>4556</v>
      </c>
      <c r="E880" s="5" t="s">
        <v>4557</v>
      </c>
      <c r="F880" s="5">
        <v>50</v>
      </c>
      <c r="G880" s="5">
        <v>0</v>
      </c>
      <c r="H880" s="5">
        <v>0</v>
      </c>
      <c r="I880" s="5" t="s">
        <v>6910</v>
      </c>
      <c r="J880" s="5" t="s">
        <v>5606</v>
      </c>
      <c r="K880" s="5">
        <v>3.76</v>
      </c>
      <c r="L880" s="11">
        <v>0</v>
      </c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4" t="s">
        <v>5601</v>
      </c>
      <c r="B881" s="5" t="s">
        <v>4558</v>
      </c>
      <c r="C881" s="5" t="s">
        <v>4559</v>
      </c>
      <c r="D881" s="5" t="s">
        <v>4559</v>
      </c>
      <c r="E881" s="5" t="s">
        <v>4560</v>
      </c>
      <c r="F881" s="5">
        <v>50</v>
      </c>
      <c r="G881" s="5">
        <v>0</v>
      </c>
      <c r="H881" s="5">
        <v>0</v>
      </c>
      <c r="I881" s="5" t="s">
        <v>6910</v>
      </c>
      <c r="J881" s="5" t="s">
        <v>5606</v>
      </c>
      <c r="K881" s="5">
        <v>4.45</v>
      </c>
      <c r="L881" s="11">
        <v>0</v>
      </c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4" t="s">
        <v>5601</v>
      </c>
      <c r="B882" s="5" t="s">
        <v>4561</v>
      </c>
      <c r="C882" s="5" t="s">
        <v>4562</v>
      </c>
      <c r="D882" s="5" t="s">
        <v>4562</v>
      </c>
      <c r="E882" s="5" t="s">
        <v>4563</v>
      </c>
      <c r="F882" s="5">
        <v>60</v>
      </c>
      <c r="G882" s="5">
        <v>0</v>
      </c>
      <c r="H882" s="5">
        <v>0</v>
      </c>
      <c r="I882" s="5" t="s">
        <v>6910</v>
      </c>
      <c r="J882" s="5" t="s">
        <v>5606</v>
      </c>
      <c r="K882" s="5">
        <v>4.43</v>
      </c>
      <c r="L882" s="11">
        <v>0</v>
      </c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4" t="s">
        <v>5601</v>
      </c>
      <c r="B883" s="5" t="s">
        <v>4564</v>
      </c>
      <c r="C883" s="5" t="s">
        <v>4565</v>
      </c>
      <c r="D883" s="5" t="s">
        <v>4565</v>
      </c>
      <c r="E883" s="5" t="s">
        <v>4566</v>
      </c>
      <c r="F883" s="5">
        <v>60</v>
      </c>
      <c r="G883" s="5">
        <v>0</v>
      </c>
      <c r="H883" s="5">
        <v>0</v>
      </c>
      <c r="I883" s="5" t="s">
        <v>6910</v>
      </c>
      <c r="J883" s="5" t="s">
        <v>5606</v>
      </c>
      <c r="K883" s="5">
        <v>4.43</v>
      </c>
      <c r="L883" s="11">
        <v>0</v>
      </c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4" t="s">
        <v>5601</v>
      </c>
      <c r="B884" s="5" t="s">
        <v>5924</v>
      </c>
      <c r="C884" s="5" t="s">
        <v>5925</v>
      </c>
      <c r="D884" s="5" t="s">
        <v>5925</v>
      </c>
      <c r="E884" s="5" t="s">
        <v>5926</v>
      </c>
      <c r="F884" s="5">
        <v>60</v>
      </c>
      <c r="G884" s="5">
        <v>0</v>
      </c>
      <c r="H884" s="5">
        <v>0</v>
      </c>
      <c r="I884" s="5" t="s">
        <v>6910</v>
      </c>
      <c r="J884" s="5" t="s">
        <v>5606</v>
      </c>
      <c r="K884" s="5">
        <v>4.43</v>
      </c>
      <c r="L884" s="11">
        <v>0</v>
      </c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4" t="s">
        <v>5601</v>
      </c>
      <c r="B885" s="5" t="s">
        <v>4567</v>
      </c>
      <c r="C885" s="5" t="s">
        <v>4568</v>
      </c>
      <c r="D885" s="5" t="s">
        <v>4568</v>
      </c>
      <c r="E885" s="5" t="s">
        <v>4569</v>
      </c>
      <c r="F885" s="5">
        <v>60</v>
      </c>
      <c r="G885" s="5">
        <v>0</v>
      </c>
      <c r="H885" s="5">
        <v>0</v>
      </c>
      <c r="I885" s="5" t="s">
        <v>6910</v>
      </c>
      <c r="J885" s="5" t="s">
        <v>5606</v>
      </c>
      <c r="K885" s="5">
        <v>4.43</v>
      </c>
      <c r="L885" s="11">
        <v>0</v>
      </c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4" t="s">
        <v>5601</v>
      </c>
      <c r="B886" s="5" t="s">
        <v>4570</v>
      </c>
      <c r="C886" s="5" t="s">
        <v>4571</v>
      </c>
      <c r="D886" s="5" t="s">
        <v>4571</v>
      </c>
      <c r="E886" s="5" t="s">
        <v>4572</v>
      </c>
      <c r="F886" s="5">
        <v>150</v>
      </c>
      <c r="G886" s="5">
        <v>0</v>
      </c>
      <c r="H886" s="5">
        <v>0</v>
      </c>
      <c r="I886" s="5" t="s">
        <v>6910</v>
      </c>
      <c r="J886" s="5" t="s">
        <v>5606</v>
      </c>
      <c r="K886" s="5">
        <v>1.18</v>
      </c>
      <c r="L886" s="11">
        <v>0</v>
      </c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4" t="s">
        <v>5601</v>
      </c>
      <c r="B887" s="5" t="s">
        <v>5996</v>
      </c>
      <c r="C887" s="5" t="s">
        <v>5997</v>
      </c>
      <c r="D887" s="5" t="s">
        <v>5997</v>
      </c>
      <c r="E887" s="5" t="s">
        <v>5998</v>
      </c>
      <c r="F887" s="5">
        <v>100</v>
      </c>
      <c r="G887" s="5">
        <v>0</v>
      </c>
      <c r="H887" s="5">
        <v>0</v>
      </c>
      <c r="I887" s="5" t="s">
        <v>6910</v>
      </c>
      <c r="J887" s="5" t="s">
        <v>5606</v>
      </c>
      <c r="K887" s="5">
        <v>3.25</v>
      </c>
      <c r="L887" s="11">
        <v>0</v>
      </c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4" t="s">
        <v>5601</v>
      </c>
      <c r="B888" s="5" t="s">
        <v>4573</v>
      </c>
      <c r="C888" s="5" t="s">
        <v>4574</v>
      </c>
      <c r="D888" s="5" t="s">
        <v>4574</v>
      </c>
      <c r="E888" s="5" t="s">
        <v>4575</v>
      </c>
      <c r="F888" s="5">
        <v>100</v>
      </c>
      <c r="G888" s="5">
        <v>0</v>
      </c>
      <c r="H888" s="5">
        <v>0</v>
      </c>
      <c r="I888" s="5" t="s">
        <v>6910</v>
      </c>
      <c r="J888" s="5" t="s">
        <v>5606</v>
      </c>
      <c r="K888" s="5">
        <v>3.32</v>
      </c>
      <c r="L888" s="11">
        <v>0</v>
      </c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4" t="s">
        <v>5601</v>
      </c>
      <c r="B889" s="5" t="s">
        <v>6116</v>
      </c>
      <c r="C889" s="5" t="s">
        <v>6117</v>
      </c>
      <c r="D889" s="5" t="s">
        <v>6117</v>
      </c>
      <c r="E889" s="5" t="s">
        <v>6119</v>
      </c>
      <c r="F889" s="5">
        <v>100</v>
      </c>
      <c r="G889" s="5">
        <v>0</v>
      </c>
      <c r="H889" s="5">
        <v>0</v>
      </c>
      <c r="I889" s="5" t="s">
        <v>6910</v>
      </c>
      <c r="J889" s="5" t="s">
        <v>5606</v>
      </c>
      <c r="K889" s="5">
        <v>0.5</v>
      </c>
      <c r="L889" s="11">
        <v>0</v>
      </c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4" t="s">
        <v>5601</v>
      </c>
      <c r="B890" s="5" t="s">
        <v>4576</v>
      </c>
      <c r="C890" s="5" t="s">
        <v>4577</v>
      </c>
      <c r="D890" s="5" t="s">
        <v>4577</v>
      </c>
      <c r="E890" s="5" t="s">
        <v>4578</v>
      </c>
      <c r="F890" s="5">
        <v>80</v>
      </c>
      <c r="G890" s="5">
        <v>0</v>
      </c>
      <c r="H890" s="5">
        <v>0</v>
      </c>
      <c r="I890" s="5" t="s">
        <v>6910</v>
      </c>
      <c r="J890" s="5" t="s">
        <v>5606</v>
      </c>
      <c r="K890" s="5">
        <v>2.06</v>
      </c>
      <c r="L890" s="11">
        <v>0</v>
      </c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4" t="s">
        <v>5601</v>
      </c>
      <c r="B891" s="5" t="s">
        <v>4579</v>
      </c>
      <c r="C891" s="5" t="s">
        <v>4580</v>
      </c>
      <c r="D891" s="5" t="s">
        <v>4580</v>
      </c>
      <c r="E891" s="5" t="s">
        <v>4581</v>
      </c>
      <c r="F891" s="5">
        <v>50</v>
      </c>
      <c r="G891" s="5">
        <v>50</v>
      </c>
      <c r="H891" s="5">
        <v>1</v>
      </c>
      <c r="I891" s="5" t="s">
        <v>6910</v>
      </c>
      <c r="J891" s="5" t="s">
        <v>5606</v>
      </c>
      <c r="K891" s="5">
        <v>1.17</v>
      </c>
      <c r="L891" s="11">
        <v>58.5</v>
      </c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4" t="s">
        <v>5601</v>
      </c>
      <c r="B892" s="5" t="s">
        <v>4582</v>
      </c>
      <c r="C892" s="5" t="s">
        <v>4583</v>
      </c>
      <c r="D892" s="5" t="s">
        <v>4583</v>
      </c>
      <c r="E892" s="5" t="s">
        <v>4584</v>
      </c>
      <c r="F892" s="5">
        <v>40</v>
      </c>
      <c r="G892" s="5">
        <v>0</v>
      </c>
      <c r="H892" s="5">
        <v>0</v>
      </c>
      <c r="I892" s="5" t="s">
        <v>6910</v>
      </c>
      <c r="J892" s="5" t="s">
        <v>5606</v>
      </c>
      <c r="K892" s="5">
        <v>1.39</v>
      </c>
      <c r="L892" s="11">
        <v>0</v>
      </c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4" t="s">
        <v>5601</v>
      </c>
      <c r="B893" s="5" t="s">
        <v>6433</v>
      </c>
      <c r="C893" s="5" t="s">
        <v>6434</v>
      </c>
      <c r="D893" s="5" t="s">
        <v>6434</v>
      </c>
      <c r="E893" s="5" t="s">
        <v>6435</v>
      </c>
      <c r="F893" s="5">
        <v>25</v>
      </c>
      <c r="G893" s="5">
        <v>0</v>
      </c>
      <c r="H893" s="5">
        <v>0</v>
      </c>
      <c r="I893" s="5" t="s">
        <v>6910</v>
      </c>
      <c r="J893" s="5" t="s">
        <v>5606</v>
      </c>
      <c r="K893" s="5">
        <v>2.4</v>
      </c>
      <c r="L893" s="11">
        <v>0</v>
      </c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4" t="s">
        <v>5601</v>
      </c>
      <c r="B894" s="5" t="s">
        <v>4585</v>
      </c>
      <c r="C894" s="5" t="s">
        <v>4586</v>
      </c>
      <c r="D894" s="5" t="s">
        <v>4586</v>
      </c>
      <c r="E894" s="5" t="s">
        <v>4587</v>
      </c>
      <c r="F894" s="5">
        <v>40</v>
      </c>
      <c r="G894" s="5">
        <v>0</v>
      </c>
      <c r="H894" s="5">
        <v>0</v>
      </c>
      <c r="I894" s="5" t="s">
        <v>6910</v>
      </c>
      <c r="J894" s="5" t="s">
        <v>5606</v>
      </c>
      <c r="K894" s="5">
        <v>1.46</v>
      </c>
      <c r="L894" s="11">
        <v>0</v>
      </c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4" t="s">
        <v>5601</v>
      </c>
      <c r="B895" s="5" t="s">
        <v>6460</v>
      </c>
      <c r="C895" s="5" t="s">
        <v>6461</v>
      </c>
      <c r="D895" s="5" t="s">
        <v>6461</v>
      </c>
      <c r="E895" s="5" t="s">
        <v>6462</v>
      </c>
      <c r="F895" s="5">
        <v>30</v>
      </c>
      <c r="G895" s="5">
        <v>0</v>
      </c>
      <c r="H895" s="5">
        <v>0</v>
      </c>
      <c r="I895" s="5" t="s">
        <v>6910</v>
      </c>
      <c r="J895" s="5" t="s">
        <v>5606</v>
      </c>
      <c r="K895" s="5">
        <v>1.72</v>
      </c>
      <c r="L895" s="11">
        <v>0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4" t="s">
        <v>5601</v>
      </c>
      <c r="B896" s="5" t="s">
        <v>6463</v>
      </c>
      <c r="C896" s="5" t="s">
        <v>6464</v>
      </c>
      <c r="D896" s="5" t="s">
        <v>6464</v>
      </c>
      <c r="E896" s="5" t="s">
        <v>6465</v>
      </c>
      <c r="F896" s="5">
        <v>30</v>
      </c>
      <c r="G896" s="5">
        <v>0</v>
      </c>
      <c r="H896" s="5">
        <v>0</v>
      </c>
      <c r="I896" s="5" t="s">
        <v>6910</v>
      </c>
      <c r="J896" s="5" t="s">
        <v>5606</v>
      </c>
      <c r="K896" s="5">
        <v>2.12</v>
      </c>
      <c r="L896" s="11">
        <v>0</v>
      </c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4" t="s">
        <v>5601</v>
      </c>
      <c r="B897" s="5" t="s">
        <v>4588</v>
      </c>
      <c r="C897" s="5" t="s">
        <v>4589</v>
      </c>
      <c r="D897" s="5" t="s">
        <v>4589</v>
      </c>
      <c r="E897" s="5" t="s">
        <v>4590</v>
      </c>
      <c r="F897" s="5">
        <v>20</v>
      </c>
      <c r="G897" s="5">
        <v>0</v>
      </c>
      <c r="H897" s="5">
        <v>0</v>
      </c>
      <c r="I897" s="5" t="s">
        <v>6910</v>
      </c>
      <c r="J897" s="5" t="s">
        <v>5606</v>
      </c>
      <c r="K897" s="5">
        <v>3.65</v>
      </c>
      <c r="L897" s="11">
        <v>0</v>
      </c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4" t="s">
        <v>5601</v>
      </c>
      <c r="B898" s="5" t="s">
        <v>6576</v>
      </c>
      <c r="C898" s="5" t="s">
        <v>6577</v>
      </c>
      <c r="D898" s="5" t="s">
        <v>6577</v>
      </c>
      <c r="E898" s="5" t="s">
        <v>6578</v>
      </c>
      <c r="F898" s="5">
        <v>40</v>
      </c>
      <c r="G898" s="5">
        <v>0</v>
      </c>
      <c r="H898" s="5">
        <v>0</v>
      </c>
      <c r="I898" s="5" t="s">
        <v>6910</v>
      </c>
      <c r="J898" s="5" t="s">
        <v>5606</v>
      </c>
      <c r="K898" s="5">
        <v>3.76</v>
      </c>
      <c r="L898" s="11">
        <v>0</v>
      </c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4" t="s">
        <v>5601</v>
      </c>
      <c r="B899" s="5" t="s">
        <v>4591</v>
      </c>
      <c r="C899" s="5" t="s">
        <v>4592</v>
      </c>
      <c r="D899" s="5" t="s">
        <v>4592</v>
      </c>
      <c r="E899" s="5" t="s">
        <v>4593</v>
      </c>
      <c r="F899" s="5">
        <v>100</v>
      </c>
      <c r="G899" s="5">
        <v>300</v>
      </c>
      <c r="H899" s="5">
        <v>3</v>
      </c>
      <c r="I899" s="5" t="s">
        <v>6910</v>
      </c>
      <c r="J899" s="5" t="s">
        <v>5606</v>
      </c>
      <c r="K899" s="5">
        <v>4.82</v>
      </c>
      <c r="L899" s="11">
        <v>1446</v>
      </c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4" t="s">
        <v>5601</v>
      </c>
      <c r="B900" s="5" t="s">
        <v>4594</v>
      </c>
      <c r="C900" s="5" t="s">
        <v>4595</v>
      </c>
      <c r="D900" s="5" t="s">
        <v>4595</v>
      </c>
      <c r="E900" s="5" t="s">
        <v>4596</v>
      </c>
      <c r="F900" s="5">
        <v>40</v>
      </c>
      <c r="G900" s="5">
        <v>0</v>
      </c>
      <c r="H900" s="5">
        <v>0</v>
      </c>
      <c r="I900" s="5" t="s">
        <v>6910</v>
      </c>
      <c r="J900" s="5" t="s">
        <v>5606</v>
      </c>
      <c r="K900" s="5" t="s">
        <v>5607</v>
      </c>
      <c r="L900" s="11" t="s">
        <v>5608</v>
      </c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4" t="s">
        <v>5601</v>
      </c>
      <c r="B901" s="5" t="s">
        <v>4597</v>
      </c>
      <c r="C901" s="5" t="s">
        <v>4598</v>
      </c>
      <c r="D901" s="5" t="s">
        <v>4598</v>
      </c>
      <c r="E901" s="5" t="s">
        <v>4599</v>
      </c>
      <c r="F901" s="5">
        <v>50</v>
      </c>
      <c r="G901" s="5">
        <v>0</v>
      </c>
      <c r="H901" s="5">
        <v>0</v>
      </c>
      <c r="I901" s="5" t="s">
        <v>6910</v>
      </c>
      <c r="J901" s="5" t="s">
        <v>5606</v>
      </c>
      <c r="K901" s="5" t="s">
        <v>5607</v>
      </c>
      <c r="L901" s="11" t="s">
        <v>5608</v>
      </c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4" t="s">
        <v>5601</v>
      </c>
      <c r="B902" s="5" t="s">
        <v>4600</v>
      </c>
      <c r="C902" s="5" t="s">
        <v>4601</v>
      </c>
      <c r="D902" s="5" t="s">
        <v>4601</v>
      </c>
      <c r="E902" s="5" t="s">
        <v>4602</v>
      </c>
      <c r="F902" s="5">
        <v>40</v>
      </c>
      <c r="G902" s="5">
        <v>0</v>
      </c>
      <c r="H902" s="5">
        <v>0</v>
      </c>
      <c r="I902" s="5" t="s">
        <v>6910</v>
      </c>
      <c r="J902" s="5" t="s">
        <v>5606</v>
      </c>
      <c r="K902" s="5" t="s">
        <v>5607</v>
      </c>
      <c r="L902" s="11" t="s">
        <v>5608</v>
      </c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4" t="s">
        <v>5601</v>
      </c>
      <c r="B903" s="5" t="s">
        <v>4603</v>
      </c>
      <c r="C903" s="5" t="s">
        <v>4604</v>
      </c>
      <c r="D903" s="5" t="s">
        <v>4604</v>
      </c>
      <c r="E903" s="5" t="s">
        <v>4605</v>
      </c>
      <c r="F903" s="5">
        <v>80</v>
      </c>
      <c r="G903" s="5">
        <v>0</v>
      </c>
      <c r="H903" s="5">
        <v>0</v>
      </c>
      <c r="I903" s="5" t="s">
        <v>6910</v>
      </c>
      <c r="J903" s="5" t="s">
        <v>5606</v>
      </c>
      <c r="K903" s="5">
        <v>1.34</v>
      </c>
      <c r="L903" s="11">
        <v>0</v>
      </c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4" t="s">
        <v>5601</v>
      </c>
      <c r="B904" s="5" t="s">
        <v>4606</v>
      </c>
      <c r="C904" s="5" t="s">
        <v>4607</v>
      </c>
      <c r="D904" s="5" t="s">
        <v>4607</v>
      </c>
      <c r="E904" s="5" t="s">
        <v>4608</v>
      </c>
      <c r="F904" s="5">
        <v>80</v>
      </c>
      <c r="G904" s="5">
        <v>160</v>
      </c>
      <c r="H904" s="5">
        <v>2</v>
      </c>
      <c r="I904" s="5" t="s">
        <v>6910</v>
      </c>
      <c r="J904" s="5" t="s">
        <v>5606</v>
      </c>
      <c r="K904" s="5">
        <v>1.1399999999999999</v>
      </c>
      <c r="L904" s="11">
        <v>182.4</v>
      </c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4" t="s">
        <v>5601</v>
      </c>
      <c r="B905" s="5" t="s">
        <v>4609</v>
      </c>
      <c r="C905" s="5" t="s">
        <v>4610</v>
      </c>
      <c r="D905" s="5" t="s">
        <v>4610</v>
      </c>
      <c r="E905" s="5" t="s">
        <v>4611</v>
      </c>
      <c r="F905" s="5">
        <v>80</v>
      </c>
      <c r="G905" s="5">
        <v>0</v>
      </c>
      <c r="H905" s="5">
        <v>0</v>
      </c>
      <c r="I905" s="5" t="s">
        <v>6910</v>
      </c>
      <c r="J905" s="5" t="s">
        <v>5606</v>
      </c>
      <c r="K905" s="5">
        <v>2.2799999999999998</v>
      </c>
      <c r="L905" s="11">
        <v>0</v>
      </c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4" t="s">
        <v>5601</v>
      </c>
      <c r="B906" s="5" t="s">
        <v>4612</v>
      </c>
      <c r="C906" s="5" t="s">
        <v>4613</v>
      </c>
      <c r="D906" s="5" t="s">
        <v>4613</v>
      </c>
      <c r="E906" s="5" t="s">
        <v>4614</v>
      </c>
      <c r="F906" s="5">
        <v>24</v>
      </c>
      <c r="G906" s="5">
        <v>456</v>
      </c>
      <c r="H906" s="5">
        <v>19</v>
      </c>
      <c r="I906" s="5" t="s">
        <v>6910</v>
      </c>
      <c r="J906" s="5" t="s">
        <v>5606</v>
      </c>
      <c r="K906" s="5">
        <v>5.49</v>
      </c>
      <c r="L906" s="11">
        <v>2503.44</v>
      </c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4" t="s">
        <v>5601</v>
      </c>
      <c r="B907" s="5" t="s">
        <v>4615</v>
      </c>
      <c r="C907" s="5" t="s">
        <v>4616</v>
      </c>
      <c r="D907" s="5" t="s">
        <v>4616</v>
      </c>
      <c r="E907" s="5" t="s">
        <v>4617</v>
      </c>
      <c r="F907" s="5">
        <v>60</v>
      </c>
      <c r="G907" s="5">
        <v>60</v>
      </c>
      <c r="H907" s="5">
        <v>1</v>
      </c>
      <c r="I907" s="5" t="s">
        <v>6910</v>
      </c>
      <c r="J907" s="5" t="s">
        <v>5606</v>
      </c>
      <c r="K907" s="5">
        <v>2.94</v>
      </c>
      <c r="L907" s="11">
        <v>176.4</v>
      </c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4" t="s">
        <v>5601</v>
      </c>
      <c r="B908" s="5" t="s">
        <v>4618</v>
      </c>
      <c r="C908" s="5" t="s">
        <v>4619</v>
      </c>
      <c r="D908" s="5" t="s">
        <v>4619</v>
      </c>
      <c r="E908" s="5" t="s">
        <v>4620</v>
      </c>
      <c r="F908" s="5">
        <v>60</v>
      </c>
      <c r="G908" s="5">
        <v>2940</v>
      </c>
      <c r="H908" s="5">
        <v>49</v>
      </c>
      <c r="I908" s="5" t="s">
        <v>6910</v>
      </c>
      <c r="J908" s="5" t="s">
        <v>5606</v>
      </c>
      <c r="K908" s="5">
        <v>1.1299999999999999</v>
      </c>
      <c r="L908" s="11">
        <v>3322.2</v>
      </c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4" t="s">
        <v>5601</v>
      </c>
      <c r="B909" s="5" t="s">
        <v>4621</v>
      </c>
      <c r="C909" s="5" t="s">
        <v>4622</v>
      </c>
      <c r="D909" s="5" t="s">
        <v>4622</v>
      </c>
      <c r="E909" s="5" t="s">
        <v>4623</v>
      </c>
      <c r="F909" s="5">
        <v>60</v>
      </c>
      <c r="G909" s="5">
        <v>5880</v>
      </c>
      <c r="H909" s="5">
        <v>98</v>
      </c>
      <c r="I909" s="5" t="s">
        <v>6910</v>
      </c>
      <c r="J909" s="5" t="s">
        <v>5606</v>
      </c>
      <c r="K909" s="5">
        <v>1.1299999999999999</v>
      </c>
      <c r="L909" s="11">
        <v>6644.4</v>
      </c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4" t="s">
        <v>5601</v>
      </c>
      <c r="B910" s="5" t="s">
        <v>4624</v>
      </c>
      <c r="C910" s="5" t="s">
        <v>4625</v>
      </c>
      <c r="D910" s="5" t="s">
        <v>4625</v>
      </c>
      <c r="E910" s="5" t="s">
        <v>4626</v>
      </c>
      <c r="F910" s="5">
        <v>60</v>
      </c>
      <c r="G910" s="5">
        <v>420</v>
      </c>
      <c r="H910" s="5">
        <v>7</v>
      </c>
      <c r="I910" s="5" t="s">
        <v>6910</v>
      </c>
      <c r="J910" s="5" t="s">
        <v>5606</v>
      </c>
      <c r="K910" s="5">
        <v>1.1299999999999999</v>
      </c>
      <c r="L910" s="11">
        <v>474.6</v>
      </c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4" t="s">
        <v>5601</v>
      </c>
      <c r="B911" s="5" t="s">
        <v>4627</v>
      </c>
      <c r="C911" s="5" t="s">
        <v>4628</v>
      </c>
      <c r="D911" s="5" t="s">
        <v>4628</v>
      </c>
      <c r="E911" s="5" t="s">
        <v>4629</v>
      </c>
      <c r="F911" s="5">
        <v>6</v>
      </c>
      <c r="G911" s="5">
        <v>0</v>
      </c>
      <c r="H911" s="5">
        <v>0</v>
      </c>
      <c r="I911" s="5" t="s">
        <v>6910</v>
      </c>
      <c r="J911" s="5" t="s">
        <v>5606</v>
      </c>
      <c r="K911" s="5">
        <v>9.36</v>
      </c>
      <c r="L911" s="11">
        <v>0</v>
      </c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4" t="s">
        <v>5601</v>
      </c>
      <c r="B912" s="5" t="s">
        <v>4630</v>
      </c>
      <c r="C912" s="5" t="s">
        <v>4631</v>
      </c>
      <c r="D912" s="5" t="s">
        <v>4631</v>
      </c>
      <c r="E912" s="5" t="s">
        <v>4632</v>
      </c>
      <c r="F912" s="5">
        <v>12</v>
      </c>
      <c r="G912" s="5">
        <v>0</v>
      </c>
      <c r="H912" s="5">
        <v>0</v>
      </c>
      <c r="I912" s="5" t="s">
        <v>6910</v>
      </c>
      <c r="J912" s="5" t="s">
        <v>5606</v>
      </c>
      <c r="K912" s="5">
        <v>8.01</v>
      </c>
      <c r="L912" s="11">
        <v>0</v>
      </c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4" t="s">
        <v>5601</v>
      </c>
      <c r="B913" s="5" t="s">
        <v>6822</v>
      </c>
      <c r="C913" s="5" t="s">
        <v>6823</v>
      </c>
      <c r="D913" s="5" t="s">
        <v>6823</v>
      </c>
      <c r="E913" s="5" t="s">
        <v>6825</v>
      </c>
      <c r="F913" s="5">
        <v>1</v>
      </c>
      <c r="G913" s="5">
        <v>431</v>
      </c>
      <c r="H913" s="5">
        <v>431</v>
      </c>
      <c r="I913" s="5" t="s">
        <v>6910</v>
      </c>
      <c r="J913" s="5" t="s">
        <v>5606</v>
      </c>
      <c r="K913" s="5">
        <v>14.64</v>
      </c>
      <c r="L913" s="11">
        <v>6309.84</v>
      </c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4" t="s">
        <v>5601</v>
      </c>
      <c r="B914" s="5" t="s">
        <v>4633</v>
      </c>
      <c r="C914" s="5" t="s">
        <v>4634</v>
      </c>
      <c r="D914" s="5" t="s">
        <v>4634</v>
      </c>
      <c r="E914" s="5" t="s">
        <v>4635</v>
      </c>
      <c r="F914" s="5">
        <v>2</v>
      </c>
      <c r="G914" s="5">
        <v>0</v>
      </c>
      <c r="H914" s="5">
        <v>0</v>
      </c>
      <c r="I914" s="5" t="s">
        <v>6910</v>
      </c>
      <c r="J914" s="5" t="s">
        <v>5606</v>
      </c>
      <c r="K914" s="5">
        <v>28.21</v>
      </c>
      <c r="L914" s="11">
        <v>0</v>
      </c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4" t="s">
        <v>5601</v>
      </c>
      <c r="B915" s="5" t="s">
        <v>4636</v>
      </c>
      <c r="C915" s="5" t="s">
        <v>4637</v>
      </c>
      <c r="D915" s="5" t="s">
        <v>4637</v>
      </c>
      <c r="E915" s="5" t="s">
        <v>4638</v>
      </c>
      <c r="F915" s="5">
        <v>50</v>
      </c>
      <c r="G915" s="5">
        <v>200</v>
      </c>
      <c r="H915" s="5">
        <v>4</v>
      </c>
      <c r="I915" s="5" t="s">
        <v>6910</v>
      </c>
      <c r="J915" s="5" t="s">
        <v>5606</v>
      </c>
      <c r="K915" s="5">
        <v>3.15</v>
      </c>
      <c r="L915" s="11">
        <v>630</v>
      </c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4" t="s">
        <v>5601</v>
      </c>
      <c r="B916" s="5" t="s">
        <v>4639</v>
      </c>
      <c r="C916" s="5" t="s">
        <v>4640</v>
      </c>
      <c r="D916" s="5" t="s">
        <v>4640</v>
      </c>
      <c r="E916" s="5" t="s">
        <v>4641</v>
      </c>
      <c r="F916" s="5">
        <v>10</v>
      </c>
      <c r="G916" s="5">
        <v>0</v>
      </c>
      <c r="H916" s="5">
        <v>0</v>
      </c>
      <c r="I916" s="5" t="s">
        <v>6910</v>
      </c>
      <c r="J916" s="5" t="s">
        <v>5606</v>
      </c>
      <c r="K916" s="5">
        <v>7.26</v>
      </c>
      <c r="L916" s="11">
        <v>0</v>
      </c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4" t="s">
        <v>5601</v>
      </c>
      <c r="B917" s="5" t="s">
        <v>4642</v>
      </c>
      <c r="C917" s="5" t="s">
        <v>4643</v>
      </c>
      <c r="D917" s="5" t="s">
        <v>4643</v>
      </c>
      <c r="E917" s="5" t="s">
        <v>4644</v>
      </c>
      <c r="F917" s="5">
        <v>3</v>
      </c>
      <c r="G917" s="5">
        <v>0</v>
      </c>
      <c r="H917" s="5">
        <v>0</v>
      </c>
      <c r="I917" s="5" t="s">
        <v>6910</v>
      </c>
      <c r="J917" s="5" t="s">
        <v>5606</v>
      </c>
      <c r="K917" s="5">
        <v>15.38</v>
      </c>
      <c r="L917" s="11">
        <v>0</v>
      </c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4" t="s">
        <v>5601</v>
      </c>
      <c r="B918" s="5" t="s">
        <v>4645</v>
      </c>
      <c r="C918" s="5" t="s">
        <v>4646</v>
      </c>
      <c r="D918" s="5" t="s">
        <v>4646</v>
      </c>
      <c r="E918" s="5" t="s">
        <v>4647</v>
      </c>
      <c r="F918" s="5">
        <v>18</v>
      </c>
      <c r="G918" s="5">
        <v>0</v>
      </c>
      <c r="H918" s="5">
        <v>0</v>
      </c>
      <c r="I918" s="5" t="s">
        <v>6910</v>
      </c>
      <c r="J918" s="5" t="s">
        <v>5606</v>
      </c>
      <c r="K918" s="5">
        <v>6.69</v>
      </c>
      <c r="L918" s="11">
        <v>0</v>
      </c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4" t="s">
        <v>5601</v>
      </c>
      <c r="B919" s="5" t="s">
        <v>5644</v>
      </c>
      <c r="C919" s="5" t="s">
        <v>5645</v>
      </c>
      <c r="D919" s="5" t="s">
        <v>5645</v>
      </c>
      <c r="E919" s="5" t="s">
        <v>5646</v>
      </c>
      <c r="F919" s="5">
        <v>18</v>
      </c>
      <c r="G919" s="5">
        <v>0</v>
      </c>
      <c r="H919" s="5">
        <v>0</v>
      </c>
      <c r="I919" s="5" t="s">
        <v>6910</v>
      </c>
      <c r="J919" s="5" t="s">
        <v>5606</v>
      </c>
      <c r="K919" s="5">
        <v>6.05</v>
      </c>
      <c r="L919" s="11">
        <v>0</v>
      </c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4" t="s">
        <v>5601</v>
      </c>
      <c r="B920" s="5" t="s">
        <v>4648</v>
      </c>
      <c r="C920" s="5" t="s">
        <v>4649</v>
      </c>
      <c r="D920" s="5" t="s">
        <v>4649</v>
      </c>
      <c r="E920" s="5" t="s">
        <v>4650</v>
      </c>
      <c r="F920" s="5">
        <v>14</v>
      </c>
      <c r="G920" s="5">
        <v>0</v>
      </c>
      <c r="H920" s="5">
        <v>0</v>
      </c>
      <c r="I920" s="5" t="s">
        <v>6910</v>
      </c>
      <c r="J920" s="5" t="s">
        <v>5606</v>
      </c>
      <c r="K920" s="5">
        <v>13.05</v>
      </c>
      <c r="L920" s="11">
        <v>0</v>
      </c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4" t="s">
        <v>5601</v>
      </c>
      <c r="B921" s="5" t="s">
        <v>4651</v>
      </c>
      <c r="C921" s="5" t="s">
        <v>4652</v>
      </c>
      <c r="D921" s="5" t="s">
        <v>4652</v>
      </c>
      <c r="E921" s="5" t="s">
        <v>4653</v>
      </c>
      <c r="F921" s="5">
        <v>14</v>
      </c>
      <c r="G921" s="5">
        <v>0</v>
      </c>
      <c r="H921" s="5">
        <v>0</v>
      </c>
      <c r="I921" s="5" t="s">
        <v>6910</v>
      </c>
      <c r="J921" s="5" t="s">
        <v>5606</v>
      </c>
      <c r="K921" s="5">
        <v>13.05</v>
      </c>
      <c r="L921" s="11">
        <v>0</v>
      </c>
      <c r="M921" s="12"/>
      <c r="N921" s="12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</row>
    <row r="922" spans="1:35">
      <c r="A922" s="4" t="s">
        <v>5601</v>
      </c>
      <c r="B922" s="5" t="s">
        <v>4654</v>
      </c>
      <c r="C922" s="5" t="s">
        <v>4655</v>
      </c>
      <c r="D922" s="5" t="s">
        <v>4655</v>
      </c>
      <c r="E922" s="5" t="s">
        <v>4656</v>
      </c>
      <c r="F922" s="5">
        <v>14</v>
      </c>
      <c r="G922" s="5">
        <v>0</v>
      </c>
      <c r="H922" s="5">
        <v>0</v>
      </c>
      <c r="I922" s="5" t="s">
        <v>6910</v>
      </c>
      <c r="J922" s="5" t="s">
        <v>5606</v>
      </c>
      <c r="K922" s="5">
        <v>12.66</v>
      </c>
      <c r="L922" s="11">
        <v>0</v>
      </c>
      <c r="M922" s="12"/>
      <c r="N922" s="12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</row>
    <row r="923" spans="1:35">
      <c r="A923" s="4" t="s">
        <v>5601</v>
      </c>
      <c r="B923" s="5" t="s">
        <v>4657</v>
      </c>
      <c r="C923" s="5" t="s">
        <v>4658</v>
      </c>
      <c r="D923" s="5" t="s">
        <v>4658</v>
      </c>
      <c r="E923" s="5" t="s">
        <v>4659</v>
      </c>
      <c r="F923" s="5">
        <v>14</v>
      </c>
      <c r="G923" s="5">
        <v>0</v>
      </c>
      <c r="H923" s="5">
        <v>0</v>
      </c>
      <c r="I923" s="5" t="s">
        <v>6910</v>
      </c>
      <c r="J923" s="5" t="s">
        <v>5606</v>
      </c>
      <c r="K923" s="5">
        <v>12.6</v>
      </c>
      <c r="L923" s="11">
        <v>0</v>
      </c>
      <c r="M923" s="12"/>
      <c r="N923" s="12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</row>
    <row r="924" spans="1:35">
      <c r="A924" s="4" t="s">
        <v>5601</v>
      </c>
      <c r="B924" s="5" t="s">
        <v>4660</v>
      </c>
      <c r="C924" s="5" t="s">
        <v>4661</v>
      </c>
      <c r="D924" s="5" t="s">
        <v>4661</v>
      </c>
      <c r="E924" s="5" t="s">
        <v>4662</v>
      </c>
      <c r="F924" s="5">
        <v>14</v>
      </c>
      <c r="G924" s="5">
        <v>0</v>
      </c>
      <c r="H924" s="5">
        <v>0</v>
      </c>
      <c r="I924" s="5" t="s">
        <v>6910</v>
      </c>
      <c r="J924" s="5" t="s">
        <v>5606</v>
      </c>
      <c r="K924" s="5">
        <v>12.46</v>
      </c>
      <c r="L924" s="11">
        <v>0</v>
      </c>
      <c r="M924" s="12"/>
      <c r="N924" s="12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</row>
    <row r="925" spans="1:35">
      <c r="A925" s="4" t="s">
        <v>5601</v>
      </c>
      <c r="B925" s="5" t="s">
        <v>4663</v>
      </c>
      <c r="C925" s="5" t="s">
        <v>4664</v>
      </c>
      <c r="D925" s="5" t="s">
        <v>4664</v>
      </c>
      <c r="E925" s="5" t="s">
        <v>4665</v>
      </c>
      <c r="F925" s="5">
        <v>14</v>
      </c>
      <c r="G925" s="5">
        <v>0</v>
      </c>
      <c r="H925" s="5">
        <v>0</v>
      </c>
      <c r="I925" s="5" t="s">
        <v>6910</v>
      </c>
      <c r="J925" s="5" t="s">
        <v>5606</v>
      </c>
      <c r="K925" s="5">
        <v>12.75</v>
      </c>
      <c r="L925" s="11">
        <v>0</v>
      </c>
      <c r="M925" s="12"/>
      <c r="N925" s="12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</row>
    <row r="926" spans="1:35">
      <c r="A926" s="4" t="s">
        <v>5601</v>
      </c>
      <c r="B926" s="5" t="s">
        <v>4666</v>
      </c>
      <c r="C926" s="5" t="s">
        <v>4667</v>
      </c>
      <c r="D926" s="5" t="s">
        <v>4667</v>
      </c>
      <c r="E926" s="5" t="s">
        <v>4668</v>
      </c>
      <c r="F926" s="5">
        <v>14</v>
      </c>
      <c r="G926" s="5">
        <v>0</v>
      </c>
      <c r="H926" s="5">
        <v>0</v>
      </c>
      <c r="I926" s="5" t="s">
        <v>6910</v>
      </c>
      <c r="J926" s="5" t="s">
        <v>5606</v>
      </c>
      <c r="K926" s="5">
        <v>12.6</v>
      </c>
      <c r="L926" s="11">
        <v>0</v>
      </c>
      <c r="M926" s="12"/>
      <c r="N926" s="12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</row>
    <row r="927" spans="1:35">
      <c r="A927" s="4" t="s">
        <v>5601</v>
      </c>
      <c r="B927" s="5" t="s">
        <v>4669</v>
      </c>
      <c r="C927" s="5" t="s">
        <v>4670</v>
      </c>
      <c r="D927" s="5" t="s">
        <v>4670</v>
      </c>
      <c r="E927" s="5" t="s">
        <v>4671</v>
      </c>
      <c r="F927" s="5">
        <v>14</v>
      </c>
      <c r="G927" s="5">
        <v>0</v>
      </c>
      <c r="H927" s="5">
        <v>0</v>
      </c>
      <c r="I927" s="5" t="s">
        <v>6910</v>
      </c>
      <c r="J927" s="5" t="s">
        <v>5606</v>
      </c>
      <c r="K927" s="5">
        <v>11.49</v>
      </c>
      <c r="L927" s="11">
        <v>0</v>
      </c>
      <c r="M927" s="12"/>
      <c r="N927" s="12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</row>
    <row r="928" spans="1:35">
      <c r="A928" s="4" t="s">
        <v>5601</v>
      </c>
      <c r="B928" s="5" t="s">
        <v>4672</v>
      </c>
      <c r="C928" s="5" t="s">
        <v>4673</v>
      </c>
      <c r="D928" s="5" t="s">
        <v>4673</v>
      </c>
      <c r="E928" s="5" t="s">
        <v>4674</v>
      </c>
      <c r="F928" s="5">
        <v>25</v>
      </c>
      <c r="G928" s="5">
        <v>0</v>
      </c>
      <c r="H928" s="5">
        <v>0</v>
      </c>
      <c r="I928" s="5" t="s">
        <v>6910</v>
      </c>
      <c r="J928" s="5" t="s">
        <v>5606</v>
      </c>
      <c r="K928" s="5">
        <v>3.59</v>
      </c>
      <c r="L928" s="11">
        <v>0</v>
      </c>
      <c r="M928" s="12"/>
      <c r="N928" s="12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</row>
    <row r="929" spans="1:35">
      <c r="A929" s="4" t="s">
        <v>5601</v>
      </c>
      <c r="B929" s="5" t="s">
        <v>6466</v>
      </c>
      <c r="C929" s="5" t="s">
        <v>6467</v>
      </c>
      <c r="D929" s="5" t="s">
        <v>6467</v>
      </c>
      <c r="E929" s="5" t="s">
        <v>6468</v>
      </c>
      <c r="F929" s="5">
        <v>12</v>
      </c>
      <c r="G929" s="5">
        <v>0</v>
      </c>
      <c r="H929" s="5">
        <v>0</v>
      </c>
      <c r="I929" s="5" t="s">
        <v>6910</v>
      </c>
      <c r="J929" s="5" t="s">
        <v>5606</v>
      </c>
      <c r="K929" s="5">
        <v>2.99</v>
      </c>
      <c r="L929" s="11">
        <v>0</v>
      </c>
      <c r="M929" s="12"/>
      <c r="N929" s="12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</row>
    <row r="930" spans="1:35">
      <c r="A930" s="4" t="s">
        <v>5601</v>
      </c>
      <c r="B930" s="5" t="s">
        <v>4675</v>
      </c>
      <c r="C930" s="5" t="s">
        <v>4676</v>
      </c>
      <c r="D930" s="5" t="s">
        <v>4676</v>
      </c>
      <c r="E930" s="5" t="s">
        <v>4677</v>
      </c>
      <c r="F930" s="5">
        <v>40</v>
      </c>
      <c r="G930" s="5">
        <v>1</v>
      </c>
      <c r="H930" s="5">
        <v>0</v>
      </c>
      <c r="I930" s="5" t="s">
        <v>6910</v>
      </c>
      <c r="J930" s="5" t="s">
        <v>5606</v>
      </c>
      <c r="K930" s="5">
        <v>3.8</v>
      </c>
      <c r="L930" s="11">
        <v>3.8</v>
      </c>
      <c r="M930" s="12"/>
      <c r="N930" s="12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</row>
    <row r="931" spans="1:35">
      <c r="A931" s="4" t="s">
        <v>5601</v>
      </c>
      <c r="B931" s="5" t="s">
        <v>6400</v>
      </c>
      <c r="C931" s="5" t="s">
        <v>6401</v>
      </c>
      <c r="D931" s="5" t="s">
        <v>6401</v>
      </c>
      <c r="E931" s="5" t="s">
        <v>6402</v>
      </c>
      <c r="F931" s="5">
        <v>25</v>
      </c>
      <c r="G931" s="5">
        <v>50</v>
      </c>
      <c r="H931" s="5">
        <v>2</v>
      </c>
      <c r="I931" s="5" t="s">
        <v>6910</v>
      </c>
      <c r="J931" s="5" t="s">
        <v>5606</v>
      </c>
      <c r="K931" s="5">
        <v>6.25</v>
      </c>
      <c r="L931" s="11">
        <v>312.5</v>
      </c>
      <c r="M931" s="12"/>
      <c r="N931" s="12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</row>
    <row r="932" spans="1:35">
      <c r="A932" s="4" t="s">
        <v>5601</v>
      </c>
      <c r="B932" s="5" t="s">
        <v>4678</v>
      </c>
      <c r="C932" s="5" t="s">
        <v>4679</v>
      </c>
      <c r="D932" s="5" t="s">
        <v>4679</v>
      </c>
      <c r="E932" s="5" t="s">
        <v>4680</v>
      </c>
      <c r="F932" s="5">
        <v>22</v>
      </c>
      <c r="G932" s="5">
        <v>0</v>
      </c>
      <c r="H932" s="5">
        <v>0</v>
      </c>
      <c r="I932" s="5" t="s">
        <v>6910</v>
      </c>
      <c r="J932" s="5" t="s">
        <v>5606</v>
      </c>
      <c r="K932" s="5">
        <v>4.45</v>
      </c>
      <c r="L932" s="11">
        <v>0</v>
      </c>
      <c r="M932" s="12"/>
      <c r="N932" s="12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</row>
    <row r="933" spans="1:35">
      <c r="A933" s="4" t="s">
        <v>5601</v>
      </c>
      <c r="B933" s="5" t="s">
        <v>5903</v>
      </c>
      <c r="C933" s="5" t="s">
        <v>5904</v>
      </c>
      <c r="D933" s="5" t="s">
        <v>5904</v>
      </c>
      <c r="E933" s="5" t="s">
        <v>5905</v>
      </c>
      <c r="F933" s="5">
        <v>24</v>
      </c>
      <c r="G933" s="5">
        <v>0</v>
      </c>
      <c r="H933" s="5">
        <v>0</v>
      </c>
      <c r="I933" s="5" t="s">
        <v>6910</v>
      </c>
      <c r="J933" s="5" t="s">
        <v>5606</v>
      </c>
      <c r="K933" s="5">
        <v>2.37</v>
      </c>
      <c r="L933" s="11">
        <v>0</v>
      </c>
      <c r="M933" s="12"/>
      <c r="N933" s="12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</row>
    <row r="934" spans="1:35">
      <c r="A934" s="4" t="s">
        <v>5601</v>
      </c>
      <c r="B934" s="5" t="s">
        <v>5906</v>
      </c>
      <c r="C934" s="5" t="s">
        <v>4681</v>
      </c>
      <c r="D934" s="5" t="s">
        <v>4681</v>
      </c>
      <c r="E934" s="5" t="s">
        <v>4682</v>
      </c>
      <c r="F934" s="5">
        <v>24</v>
      </c>
      <c r="G934" s="5">
        <v>0</v>
      </c>
      <c r="H934" s="5">
        <v>0</v>
      </c>
      <c r="I934" s="5" t="s">
        <v>6910</v>
      </c>
      <c r="J934" s="5" t="s">
        <v>5606</v>
      </c>
      <c r="K934" s="5">
        <v>2.64</v>
      </c>
      <c r="L934" s="11">
        <v>0</v>
      </c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4" t="s">
        <v>5601</v>
      </c>
      <c r="B935" s="5" t="s">
        <v>5909</v>
      </c>
      <c r="C935" s="5" t="s">
        <v>5910</v>
      </c>
      <c r="D935" s="5" t="s">
        <v>5910</v>
      </c>
      <c r="E935" s="5" t="s">
        <v>5911</v>
      </c>
      <c r="F935" s="5">
        <v>24</v>
      </c>
      <c r="G935" s="5">
        <v>288</v>
      </c>
      <c r="H935" s="5">
        <v>12</v>
      </c>
      <c r="I935" s="5" t="s">
        <v>6910</v>
      </c>
      <c r="J935" s="5" t="s">
        <v>5606</v>
      </c>
      <c r="K935" s="5">
        <v>3.51</v>
      </c>
      <c r="L935" s="11">
        <v>1010.88</v>
      </c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4" t="s">
        <v>5601</v>
      </c>
      <c r="B936" s="5" t="s">
        <v>4683</v>
      </c>
      <c r="C936" s="5" t="s">
        <v>4684</v>
      </c>
      <c r="D936" s="5" t="s">
        <v>4684</v>
      </c>
      <c r="E936" s="5" t="s">
        <v>4685</v>
      </c>
      <c r="F936" s="5">
        <v>20</v>
      </c>
      <c r="G936" s="5">
        <v>0</v>
      </c>
      <c r="H936" s="5">
        <v>0</v>
      </c>
      <c r="I936" s="5" t="s">
        <v>6910</v>
      </c>
      <c r="J936" s="5" t="s">
        <v>5606</v>
      </c>
      <c r="K936" s="5">
        <v>2.74</v>
      </c>
      <c r="L936" s="11">
        <v>0</v>
      </c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4" t="s">
        <v>5601</v>
      </c>
      <c r="B937" s="5" t="s">
        <v>4686</v>
      </c>
      <c r="C937" s="5" t="s">
        <v>4687</v>
      </c>
      <c r="D937" s="5" t="s">
        <v>4687</v>
      </c>
      <c r="E937" s="5" t="s">
        <v>4688</v>
      </c>
      <c r="F937" s="5">
        <v>24</v>
      </c>
      <c r="G937" s="5">
        <v>0</v>
      </c>
      <c r="H937" s="5">
        <v>0</v>
      </c>
      <c r="I937" s="5" t="s">
        <v>6910</v>
      </c>
      <c r="J937" s="5" t="s">
        <v>5606</v>
      </c>
      <c r="K937" s="5">
        <v>5.25</v>
      </c>
      <c r="L937" s="11">
        <v>0</v>
      </c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4" t="s">
        <v>5601</v>
      </c>
      <c r="B938" s="5" t="s">
        <v>4689</v>
      </c>
      <c r="C938" s="5" t="s">
        <v>4690</v>
      </c>
      <c r="D938" s="5" t="s">
        <v>4690</v>
      </c>
      <c r="E938" s="5" t="s">
        <v>4689</v>
      </c>
      <c r="F938" s="5">
        <v>24</v>
      </c>
      <c r="G938" s="5">
        <v>0</v>
      </c>
      <c r="H938" s="5">
        <v>0</v>
      </c>
      <c r="I938" s="5" t="s">
        <v>6910</v>
      </c>
      <c r="J938" s="5" t="s">
        <v>5606</v>
      </c>
      <c r="K938" s="5">
        <v>5.74</v>
      </c>
      <c r="L938" s="11">
        <v>0</v>
      </c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4" t="s">
        <v>5601</v>
      </c>
      <c r="B939" s="5" t="s">
        <v>5890</v>
      </c>
      <c r="C939" s="5" t="s">
        <v>5891</v>
      </c>
      <c r="D939" s="5" t="s">
        <v>5891</v>
      </c>
      <c r="E939" s="5" t="s">
        <v>5893</v>
      </c>
      <c r="F939" s="5">
        <v>24</v>
      </c>
      <c r="G939" s="5">
        <v>0</v>
      </c>
      <c r="H939" s="5">
        <v>0</v>
      </c>
      <c r="I939" s="5" t="s">
        <v>6910</v>
      </c>
      <c r="J939" s="5" t="s">
        <v>5606</v>
      </c>
      <c r="K939" s="5">
        <v>5.25</v>
      </c>
      <c r="L939" s="11">
        <v>0</v>
      </c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4" t="s">
        <v>5601</v>
      </c>
      <c r="B940" s="5" t="s">
        <v>5615</v>
      </c>
      <c r="C940" s="5" t="s">
        <v>5616</v>
      </c>
      <c r="D940" s="5" t="s">
        <v>5616</v>
      </c>
      <c r="E940" s="5" t="s">
        <v>5617</v>
      </c>
      <c r="F940" s="5">
        <v>50</v>
      </c>
      <c r="G940" s="5">
        <v>100</v>
      </c>
      <c r="H940" s="5">
        <v>2</v>
      </c>
      <c r="I940" s="5" t="s">
        <v>6910</v>
      </c>
      <c r="J940" s="5" t="s">
        <v>5606</v>
      </c>
      <c r="K940" s="5">
        <v>2.48</v>
      </c>
      <c r="L940" s="11">
        <v>248</v>
      </c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4" t="s">
        <v>5601</v>
      </c>
      <c r="B941" s="5" t="s">
        <v>4691</v>
      </c>
      <c r="C941" s="5" t="s">
        <v>4692</v>
      </c>
      <c r="D941" s="5" t="s">
        <v>4692</v>
      </c>
      <c r="E941" s="5" t="s">
        <v>4693</v>
      </c>
      <c r="F941" s="5">
        <v>50</v>
      </c>
      <c r="G941" s="5">
        <v>0</v>
      </c>
      <c r="H941" s="5">
        <v>0</v>
      </c>
      <c r="I941" s="5" t="s">
        <v>6910</v>
      </c>
      <c r="J941" s="5" t="s">
        <v>5606</v>
      </c>
      <c r="K941" s="5">
        <v>2.61</v>
      </c>
      <c r="L941" s="11">
        <v>0</v>
      </c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4" t="s">
        <v>5601</v>
      </c>
      <c r="B942" s="5" t="s">
        <v>6599</v>
      </c>
      <c r="C942" s="5" t="s">
        <v>6600</v>
      </c>
      <c r="D942" s="5" t="s">
        <v>6600</v>
      </c>
      <c r="E942" s="5" t="s">
        <v>6602</v>
      </c>
      <c r="F942" s="5">
        <v>16</v>
      </c>
      <c r="G942" s="5">
        <v>96</v>
      </c>
      <c r="H942" s="5">
        <v>6</v>
      </c>
      <c r="I942" s="5" t="s">
        <v>6910</v>
      </c>
      <c r="J942" s="5" t="s">
        <v>5606</v>
      </c>
      <c r="K942" s="5">
        <v>4.28</v>
      </c>
      <c r="L942" s="11">
        <v>410.88</v>
      </c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4" t="s">
        <v>5601</v>
      </c>
      <c r="B943" s="5" t="s">
        <v>4694</v>
      </c>
      <c r="C943" s="5" t="s">
        <v>4695</v>
      </c>
      <c r="D943" s="5" t="s">
        <v>4695</v>
      </c>
      <c r="E943" s="5" t="s">
        <v>4696</v>
      </c>
      <c r="F943" s="5">
        <v>8</v>
      </c>
      <c r="G943" s="5">
        <v>0</v>
      </c>
      <c r="H943" s="5">
        <v>0</v>
      </c>
      <c r="I943" s="5" t="s">
        <v>6910</v>
      </c>
      <c r="J943" s="5" t="s">
        <v>5606</v>
      </c>
      <c r="K943" s="5">
        <v>7.93</v>
      </c>
      <c r="L943" s="11">
        <v>0</v>
      </c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4" t="s">
        <v>5601</v>
      </c>
      <c r="B944" s="5" t="s">
        <v>4697</v>
      </c>
      <c r="C944" s="5" t="s">
        <v>4698</v>
      </c>
      <c r="D944" s="5" t="s">
        <v>4698</v>
      </c>
      <c r="E944" s="5" t="s">
        <v>4697</v>
      </c>
      <c r="F944" s="5">
        <v>20</v>
      </c>
      <c r="G944" s="5">
        <v>0</v>
      </c>
      <c r="H944" s="5">
        <v>0</v>
      </c>
      <c r="I944" s="5" t="s">
        <v>6910</v>
      </c>
      <c r="J944" s="5" t="s">
        <v>5606</v>
      </c>
      <c r="K944" s="5" t="s">
        <v>5607</v>
      </c>
      <c r="L944" s="11" t="s">
        <v>5608</v>
      </c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4" t="s">
        <v>5601</v>
      </c>
      <c r="B945" s="5" t="s">
        <v>4699</v>
      </c>
      <c r="C945" s="5" t="s">
        <v>4700</v>
      </c>
      <c r="D945" s="5" t="s">
        <v>4700</v>
      </c>
      <c r="E945" s="5" t="s">
        <v>4701</v>
      </c>
      <c r="F945" s="5">
        <v>14</v>
      </c>
      <c r="G945" s="5">
        <v>0</v>
      </c>
      <c r="H945" s="5">
        <v>0</v>
      </c>
      <c r="I945" s="5" t="s">
        <v>6910</v>
      </c>
      <c r="J945" s="5" t="s">
        <v>5606</v>
      </c>
      <c r="K945" s="5">
        <v>12.61</v>
      </c>
      <c r="L945" s="11">
        <v>0</v>
      </c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>
      <c r="A946" s="4" t="s">
        <v>5601</v>
      </c>
      <c r="B946" s="5" t="s">
        <v>4702</v>
      </c>
      <c r="C946" s="5" t="s">
        <v>4703</v>
      </c>
      <c r="D946" s="5" t="s">
        <v>4703</v>
      </c>
      <c r="E946" s="5" t="s">
        <v>4704</v>
      </c>
      <c r="F946" s="5">
        <v>14</v>
      </c>
      <c r="G946" s="5">
        <v>210</v>
      </c>
      <c r="H946" s="5">
        <v>15</v>
      </c>
      <c r="I946" s="5" t="s">
        <v>6910</v>
      </c>
      <c r="J946" s="5" t="s">
        <v>5606</v>
      </c>
      <c r="K946" s="5">
        <v>15.93</v>
      </c>
      <c r="L946" s="11">
        <v>3345.3</v>
      </c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>
      <c r="A947" s="4" t="s">
        <v>5601</v>
      </c>
      <c r="B947" s="5" t="s">
        <v>4705</v>
      </c>
      <c r="C947" s="5" t="s">
        <v>4706</v>
      </c>
      <c r="D947" s="5" t="s">
        <v>4706</v>
      </c>
      <c r="E947" s="5" t="s">
        <v>4707</v>
      </c>
      <c r="F947" s="5">
        <v>14</v>
      </c>
      <c r="G947" s="5">
        <v>0</v>
      </c>
      <c r="H947" s="5">
        <v>0</v>
      </c>
      <c r="I947" s="5" t="s">
        <v>6910</v>
      </c>
      <c r="J947" s="5" t="s">
        <v>5606</v>
      </c>
      <c r="K947" s="5">
        <v>16.11</v>
      </c>
      <c r="L947" s="11">
        <v>0</v>
      </c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>
      <c r="A948" s="4" t="s">
        <v>5601</v>
      </c>
      <c r="B948" s="5" t="s">
        <v>5918</v>
      </c>
      <c r="C948" s="5" t="s">
        <v>5919</v>
      </c>
      <c r="D948" s="5" t="s">
        <v>4708</v>
      </c>
      <c r="E948" s="5" t="s">
        <v>5920</v>
      </c>
      <c r="F948" s="5">
        <v>20</v>
      </c>
      <c r="G948" s="5">
        <v>18</v>
      </c>
      <c r="H948" s="5">
        <v>1</v>
      </c>
      <c r="I948" s="5" t="s">
        <v>4709</v>
      </c>
      <c r="J948" s="5" t="s">
        <v>4710</v>
      </c>
      <c r="K948" s="5">
        <v>1.79</v>
      </c>
      <c r="L948" s="11">
        <v>32.22</v>
      </c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>
      <c r="A949" s="4" t="s">
        <v>5601</v>
      </c>
      <c r="B949" s="5" t="s">
        <v>6249</v>
      </c>
      <c r="C949" s="5" t="s">
        <v>6250</v>
      </c>
      <c r="D949" s="5" t="s">
        <v>6250</v>
      </c>
      <c r="E949" s="5" t="s">
        <v>6251</v>
      </c>
      <c r="F949" s="5">
        <v>30</v>
      </c>
      <c r="G949" s="5">
        <v>360</v>
      </c>
      <c r="H949" s="5">
        <v>12</v>
      </c>
      <c r="I949" s="5" t="s">
        <v>4709</v>
      </c>
      <c r="J949" s="5" t="s">
        <v>4710</v>
      </c>
      <c r="K949" s="5">
        <v>5.85</v>
      </c>
      <c r="L949" s="11">
        <v>2106</v>
      </c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  <row r="950" spans="1:35">
      <c r="A950" s="4" t="s">
        <v>5601</v>
      </c>
      <c r="B950" s="5" t="s">
        <v>6844</v>
      </c>
      <c r="C950" s="5" t="s">
        <v>6845</v>
      </c>
      <c r="D950" s="5" t="s">
        <v>4711</v>
      </c>
      <c r="E950" s="5" t="s">
        <v>6846</v>
      </c>
      <c r="F950" s="5">
        <v>40</v>
      </c>
      <c r="G950" s="5">
        <v>0</v>
      </c>
      <c r="H950" s="5">
        <v>0</v>
      </c>
      <c r="I950" s="5" t="s">
        <v>4709</v>
      </c>
      <c r="J950" s="5" t="s">
        <v>4710</v>
      </c>
      <c r="K950" s="5">
        <v>2.71</v>
      </c>
      <c r="L950" s="11">
        <v>0</v>
      </c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</row>
    <row r="951" spans="1:35">
      <c r="A951" s="4" t="s">
        <v>5601</v>
      </c>
      <c r="B951" s="5" t="s">
        <v>6370</v>
      </c>
      <c r="C951" s="5" t="s">
        <v>6371</v>
      </c>
      <c r="D951" s="5" t="s">
        <v>6371</v>
      </c>
      <c r="E951" s="5" t="s">
        <v>6372</v>
      </c>
      <c r="F951" s="5">
        <v>30</v>
      </c>
      <c r="G951" s="5">
        <v>0</v>
      </c>
      <c r="H951" s="5">
        <v>0</v>
      </c>
      <c r="I951" s="5" t="s">
        <v>4709</v>
      </c>
      <c r="J951" s="5" t="s">
        <v>4710</v>
      </c>
      <c r="K951" s="5">
        <v>18.38</v>
      </c>
      <c r="L951" s="11">
        <v>0</v>
      </c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</row>
    <row r="952" spans="1:35">
      <c r="A952" s="4" t="s">
        <v>5601</v>
      </c>
      <c r="B952" s="5" t="s">
        <v>4712</v>
      </c>
      <c r="C952" s="5" t="s">
        <v>4713</v>
      </c>
      <c r="D952" s="5" t="s">
        <v>4714</v>
      </c>
      <c r="E952" s="5" t="s">
        <v>4715</v>
      </c>
      <c r="F952" s="5">
        <v>80</v>
      </c>
      <c r="G952" s="5">
        <v>240</v>
      </c>
      <c r="H952" s="5">
        <v>3</v>
      </c>
      <c r="I952" s="5" t="s">
        <v>4709</v>
      </c>
      <c r="J952" s="5" t="s">
        <v>4710</v>
      </c>
      <c r="K952" s="5">
        <v>2.63</v>
      </c>
      <c r="L952" s="11">
        <v>631.20000000000005</v>
      </c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</row>
    <row r="953" spans="1:35">
      <c r="A953" s="4" t="s">
        <v>5601</v>
      </c>
      <c r="B953" s="5" t="s">
        <v>4398</v>
      </c>
      <c r="C953" s="5" t="s">
        <v>4399</v>
      </c>
      <c r="D953" s="5" t="s">
        <v>4400</v>
      </c>
      <c r="E953" s="5" t="s">
        <v>4401</v>
      </c>
      <c r="F953" s="5">
        <v>1</v>
      </c>
      <c r="G953" s="5">
        <v>71</v>
      </c>
      <c r="H953" s="5">
        <v>71</v>
      </c>
      <c r="I953" s="5" t="s">
        <v>4709</v>
      </c>
      <c r="J953" s="5" t="s">
        <v>4710</v>
      </c>
      <c r="K953" s="5">
        <v>20.16</v>
      </c>
      <c r="L953" s="11">
        <v>1431.36</v>
      </c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</row>
    <row r="954" spans="1:35">
      <c r="A954" s="4" t="s">
        <v>5601</v>
      </c>
      <c r="B954" s="5" t="s">
        <v>5801</v>
      </c>
      <c r="C954" s="5" t="s">
        <v>5802</v>
      </c>
      <c r="D954" s="5" t="s">
        <v>4716</v>
      </c>
      <c r="E954" s="5" t="s">
        <v>5804</v>
      </c>
      <c r="F954" s="5">
        <v>12</v>
      </c>
      <c r="G954" s="5">
        <v>804</v>
      </c>
      <c r="H954" s="5">
        <v>67</v>
      </c>
      <c r="I954" s="5" t="s">
        <v>4709</v>
      </c>
      <c r="J954" s="5" t="s">
        <v>4710</v>
      </c>
      <c r="K954" s="5">
        <v>9.6300000000000008</v>
      </c>
      <c r="L954" s="11">
        <v>7742.52</v>
      </c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</row>
    <row r="955" spans="1:35">
      <c r="A955" s="4" t="s">
        <v>5601</v>
      </c>
      <c r="B955" s="5" t="s">
        <v>4717</v>
      </c>
      <c r="C955" s="5" t="s">
        <v>4718</v>
      </c>
      <c r="D955" s="5" t="s">
        <v>4718</v>
      </c>
      <c r="E955" s="5" t="s">
        <v>4719</v>
      </c>
      <c r="F955" s="5">
        <v>60</v>
      </c>
      <c r="G955" s="5">
        <v>60</v>
      </c>
      <c r="H955" s="5">
        <v>1</v>
      </c>
      <c r="I955" s="5" t="s">
        <v>4709</v>
      </c>
      <c r="J955" s="5" t="s">
        <v>4710</v>
      </c>
      <c r="K955" s="5">
        <v>3.22</v>
      </c>
      <c r="L955" s="11">
        <v>193.2</v>
      </c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</row>
    <row r="956" spans="1:35">
      <c r="A956" s="4" t="s">
        <v>5601</v>
      </c>
      <c r="B956" s="5" t="s">
        <v>6864</v>
      </c>
      <c r="C956" s="5" t="s">
        <v>6865</v>
      </c>
      <c r="D956" s="5" t="s">
        <v>6865</v>
      </c>
      <c r="E956" s="5" t="s">
        <v>6867</v>
      </c>
      <c r="F956" s="5">
        <v>1</v>
      </c>
      <c r="G956" s="5">
        <v>170</v>
      </c>
      <c r="H956" s="5">
        <v>170</v>
      </c>
      <c r="I956" s="5" t="s">
        <v>4709</v>
      </c>
      <c r="J956" s="5" t="s">
        <v>4710</v>
      </c>
      <c r="K956" s="5">
        <v>42.86</v>
      </c>
      <c r="L956" s="11">
        <v>7286.2</v>
      </c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</row>
    <row r="957" spans="1:35">
      <c r="A957" s="4" t="s">
        <v>5601</v>
      </c>
      <c r="B957" s="5" t="s">
        <v>4720</v>
      </c>
      <c r="C957" s="5" t="s">
        <v>4721</v>
      </c>
      <c r="D957" s="5" t="s">
        <v>4722</v>
      </c>
      <c r="E957" s="5" t="s">
        <v>4723</v>
      </c>
      <c r="F957" s="5">
        <v>40</v>
      </c>
      <c r="G957" s="5">
        <v>240</v>
      </c>
      <c r="H957" s="5">
        <v>6</v>
      </c>
      <c r="I957" s="5" t="s">
        <v>4709</v>
      </c>
      <c r="J957" s="5" t="s">
        <v>4710</v>
      </c>
      <c r="K957" s="5">
        <v>5.63</v>
      </c>
      <c r="L957" s="11">
        <v>1351.2</v>
      </c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</row>
    <row r="958" spans="1:35">
      <c r="A958" s="4" t="s">
        <v>5601</v>
      </c>
      <c r="B958" s="5" t="s">
        <v>4724</v>
      </c>
      <c r="C958" s="5" t="s">
        <v>4725</v>
      </c>
      <c r="D958" s="5" t="s">
        <v>4726</v>
      </c>
      <c r="E958" s="5" t="s">
        <v>4727</v>
      </c>
      <c r="F958" s="5">
        <v>80</v>
      </c>
      <c r="G958" s="5">
        <v>720</v>
      </c>
      <c r="H958" s="5">
        <v>9</v>
      </c>
      <c r="I958" s="5" t="s">
        <v>4709</v>
      </c>
      <c r="J958" s="5" t="s">
        <v>4710</v>
      </c>
      <c r="K958" s="5">
        <v>2.2000000000000002</v>
      </c>
      <c r="L958" s="11">
        <v>1584</v>
      </c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</row>
    <row r="959" spans="1:35">
      <c r="A959" s="4" t="s">
        <v>5601</v>
      </c>
      <c r="B959" s="5" t="s">
        <v>6361</v>
      </c>
      <c r="C959" s="5" t="s">
        <v>6362</v>
      </c>
      <c r="D959" s="5" t="s">
        <v>6362</v>
      </c>
      <c r="E959" s="5" t="s">
        <v>6363</v>
      </c>
      <c r="F959" s="5">
        <v>36</v>
      </c>
      <c r="G959" s="5">
        <v>2556</v>
      </c>
      <c r="H959" s="5">
        <v>71</v>
      </c>
      <c r="I959" s="5" t="s">
        <v>4709</v>
      </c>
      <c r="J959" s="5" t="s">
        <v>4710</v>
      </c>
      <c r="K959" s="5">
        <v>5.78</v>
      </c>
      <c r="L959" s="11">
        <v>14773.68</v>
      </c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</row>
    <row r="960" spans="1:35">
      <c r="A960" s="4" t="s">
        <v>5601</v>
      </c>
      <c r="B960" s="5" t="s">
        <v>6769</v>
      </c>
      <c r="C960" s="5" t="s">
        <v>6770</v>
      </c>
      <c r="D960" s="5" t="s">
        <v>6770</v>
      </c>
      <c r="E960" s="5" t="s">
        <v>6772</v>
      </c>
      <c r="F960" s="5">
        <v>4</v>
      </c>
      <c r="G960" s="5">
        <v>248</v>
      </c>
      <c r="H960" s="5">
        <v>62</v>
      </c>
      <c r="I960" s="5" t="s">
        <v>4709</v>
      </c>
      <c r="J960" s="5" t="s">
        <v>4710</v>
      </c>
      <c r="K960" s="5">
        <v>3.42</v>
      </c>
      <c r="L960" s="11">
        <v>848.16</v>
      </c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</row>
    <row r="961" spans="1:35">
      <c r="A961" s="4" t="s">
        <v>5601</v>
      </c>
      <c r="B961" s="5" t="s">
        <v>6837</v>
      </c>
      <c r="C961" s="5" t="s">
        <v>6838</v>
      </c>
      <c r="D961" s="5" t="s">
        <v>6838</v>
      </c>
      <c r="E961" s="5" t="s">
        <v>6839</v>
      </c>
      <c r="F961" s="5">
        <v>20</v>
      </c>
      <c r="G961" s="5">
        <v>180</v>
      </c>
      <c r="H961" s="5">
        <v>9</v>
      </c>
      <c r="I961" s="5" t="s">
        <v>4709</v>
      </c>
      <c r="J961" s="5" t="s">
        <v>4710</v>
      </c>
      <c r="K961" s="5">
        <v>5.93</v>
      </c>
      <c r="L961" s="11">
        <v>1067.4000000000001</v>
      </c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</row>
    <row r="962" spans="1:35">
      <c r="A962" s="4" t="s">
        <v>5601</v>
      </c>
      <c r="B962" s="5" t="s">
        <v>6758</v>
      </c>
      <c r="C962" s="5" t="s">
        <v>6759</v>
      </c>
      <c r="D962" s="5" t="s">
        <v>4728</v>
      </c>
      <c r="E962" s="5" t="s">
        <v>6761</v>
      </c>
      <c r="F962" s="5">
        <v>150</v>
      </c>
      <c r="G962" s="5">
        <v>0</v>
      </c>
      <c r="H962" s="5">
        <v>0</v>
      </c>
      <c r="I962" s="5" t="s">
        <v>4709</v>
      </c>
      <c r="J962" s="5" t="s">
        <v>4710</v>
      </c>
      <c r="K962" s="5">
        <v>1.29</v>
      </c>
      <c r="L962" s="11">
        <v>0</v>
      </c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</row>
    <row r="963" spans="1:35">
      <c r="A963" s="4" t="s">
        <v>5601</v>
      </c>
      <c r="B963" s="5" t="s">
        <v>5825</v>
      </c>
      <c r="C963" s="5" t="s">
        <v>5826</v>
      </c>
      <c r="D963" s="5" t="s">
        <v>4729</v>
      </c>
      <c r="E963" s="5" t="s">
        <v>5827</v>
      </c>
      <c r="F963" s="5">
        <v>4</v>
      </c>
      <c r="G963" s="5">
        <v>0</v>
      </c>
      <c r="H963" s="5">
        <v>0</v>
      </c>
      <c r="I963" s="5" t="s">
        <v>4709</v>
      </c>
      <c r="J963" s="5" t="s">
        <v>4710</v>
      </c>
      <c r="K963" s="5">
        <v>14.65</v>
      </c>
      <c r="L963" s="11">
        <v>0</v>
      </c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</row>
    <row r="964" spans="1:35">
      <c r="A964" s="4" t="s">
        <v>5601</v>
      </c>
      <c r="B964" s="5" t="s">
        <v>4730</v>
      </c>
      <c r="C964" s="5" t="s">
        <v>4731</v>
      </c>
      <c r="D964" s="5" t="s">
        <v>4732</v>
      </c>
      <c r="E964" s="5" t="s">
        <v>4733</v>
      </c>
      <c r="F964" s="5">
        <v>40</v>
      </c>
      <c r="G964" s="5">
        <v>0</v>
      </c>
      <c r="H964" s="5">
        <v>0</v>
      </c>
      <c r="I964" s="5" t="s">
        <v>4709</v>
      </c>
      <c r="J964" s="5" t="s">
        <v>4710</v>
      </c>
      <c r="K964" s="5">
        <v>4.4000000000000004</v>
      </c>
      <c r="L964" s="11">
        <v>0</v>
      </c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</row>
    <row r="965" spans="1:35">
      <c r="A965" s="4" t="s">
        <v>5601</v>
      </c>
      <c r="B965" s="5" t="s">
        <v>5815</v>
      </c>
      <c r="C965" s="5" t="s">
        <v>6733</v>
      </c>
      <c r="D965" s="5" t="s">
        <v>4734</v>
      </c>
      <c r="E965" s="5" t="s">
        <v>5817</v>
      </c>
      <c r="F965" s="5">
        <v>9</v>
      </c>
      <c r="G965" s="5">
        <v>198</v>
      </c>
      <c r="H965" s="5">
        <v>22</v>
      </c>
      <c r="I965" s="5" t="s">
        <v>4709</v>
      </c>
      <c r="J965" s="5" t="s">
        <v>4710</v>
      </c>
      <c r="K965" s="5">
        <v>6.66</v>
      </c>
      <c r="L965" s="11">
        <v>1318.68</v>
      </c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</row>
    <row r="966" spans="1:35">
      <c r="A966" s="4" t="s">
        <v>5601</v>
      </c>
      <c r="B966" s="5" t="s">
        <v>4735</v>
      </c>
      <c r="C966" s="5" t="s">
        <v>4736</v>
      </c>
      <c r="D966" s="5" t="s">
        <v>4736</v>
      </c>
      <c r="E966" s="5" t="s">
        <v>4735</v>
      </c>
      <c r="F966" s="5">
        <v>48</v>
      </c>
      <c r="G966" s="5">
        <v>0</v>
      </c>
      <c r="H966" s="5">
        <v>0</v>
      </c>
      <c r="I966" s="5" t="s">
        <v>4709</v>
      </c>
      <c r="J966" s="5" t="s">
        <v>4710</v>
      </c>
      <c r="K966" s="5">
        <v>1.18</v>
      </c>
      <c r="L966" s="11">
        <v>0</v>
      </c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</row>
    <row r="967" spans="1:35">
      <c r="A967" s="4" t="s">
        <v>5601</v>
      </c>
      <c r="B967" s="5" t="s">
        <v>4737</v>
      </c>
      <c r="C967" s="5" t="s">
        <v>4738</v>
      </c>
      <c r="D967" s="5" t="s">
        <v>4738</v>
      </c>
      <c r="E967" s="5" t="s">
        <v>4737</v>
      </c>
      <c r="F967" s="5">
        <v>48</v>
      </c>
      <c r="G967" s="5">
        <v>0</v>
      </c>
      <c r="H967" s="5">
        <v>0</v>
      </c>
      <c r="I967" s="5" t="s">
        <v>4709</v>
      </c>
      <c r="J967" s="5" t="s">
        <v>4710</v>
      </c>
      <c r="K967" s="5">
        <v>1.18</v>
      </c>
      <c r="L967" s="11">
        <v>0</v>
      </c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</row>
    <row r="968" spans="1:35">
      <c r="A968" s="4" t="s">
        <v>5601</v>
      </c>
      <c r="B968" s="5" t="s">
        <v>4739</v>
      </c>
      <c r="C968" s="5" t="s">
        <v>4740</v>
      </c>
      <c r="D968" s="5" t="s">
        <v>4740</v>
      </c>
      <c r="E968" s="5" t="s">
        <v>4739</v>
      </c>
      <c r="F968" s="5">
        <v>48</v>
      </c>
      <c r="G968" s="5">
        <v>0</v>
      </c>
      <c r="H968" s="5">
        <v>0</v>
      </c>
      <c r="I968" s="5" t="s">
        <v>4709</v>
      </c>
      <c r="J968" s="5" t="s">
        <v>4710</v>
      </c>
      <c r="K968" s="5">
        <v>1.18</v>
      </c>
      <c r="L968" s="11">
        <v>0</v>
      </c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</row>
    <row r="969" spans="1:35">
      <c r="A969" s="4" t="s">
        <v>5601</v>
      </c>
      <c r="B969" s="5" t="s">
        <v>4741</v>
      </c>
      <c r="C969" s="5" t="s">
        <v>4742</v>
      </c>
      <c r="D969" s="5" t="s">
        <v>4742</v>
      </c>
      <c r="E969" s="5" t="s">
        <v>4741</v>
      </c>
      <c r="F969" s="5">
        <v>10</v>
      </c>
      <c r="G969" s="5">
        <v>0</v>
      </c>
      <c r="H969" s="5">
        <v>0</v>
      </c>
      <c r="I969" s="5" t="s">
        <v>4709</v>
      </c>
      <c r="J969" s="5" t="s">
        <v>4710</v>
      </c>
      <c r="K969" s="5">
        <v>7.12</v>
      </c>
      <c r="L969" s="11">
        <v>0</v>
      </c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</row>
    <row r="970" spans="1:35">
      <c r="A970" s="4" t="s">
        <v>5601</v>
      </c>
      <c r="B970" s="5" t="s">
        <v>4743</v>
      </c>
      <c r="C970" s="5" t="s">
        <v>4744</v>
      </c>
      <c r="D970" s="5" t="s">
        <v>4744</v>
      </c>
      <c r="E970" s="5" t="s">
        <v>4743</v>
      </c>
      <c r="F970" s="5">
        <v>10</v>
      </c>
      <c r="G970" s="5">
        <v>0</v>
      </c>
      <c r="H970" s="5">
        <v>0</v>
      </c>
      <c r="I970" s="5" t="s">
        <v>4709</v>
      </c>
      <c r="J970" s="5" t="s">
        <v>4710</v>
      </c>
      <c r="K970" s="5">
        <v>5.55</v>
      </c>
      <c r="L970" s="11">
        <v>0</v>
      </c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</row>
    <row r="971" spans="1:35">
      <c r="A971" s="4" t="s">
        <v>5601</v>
      </c>
      <c r="B971" s="5" t="s">
        <v>4745</v>
      </c>
      <c r="C971" s="5" t="s">
        <v>4746</v>
      </c>
      <c r="D971" s="5" t="s">
        <v>4746</v>
      </c>
      <c r="E971" s="5" t="s">
        <v>4745</v>
      </c>
      <c r="F971" s="5">
        <v>10</v>
      </c>
      <c r="G971" s="5">
        <v>0</v>
      </c>
      <c r="H971" s="5">
        <v>0</v>
      </c>
      <c r="I971" s="5" t="s">
        <v>4709</v>
      </c>
      <c r="J971" s="5" t="s">
        <v>4710</v>
      </c>
      <c r="K971" s="5">
        <v>5.58</v>
      </c>
      <c r="L971" s="11">
        <v>0</v>
      </c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</row>
    <row r="972" spans="1:35">
      <c r="A972" s="4" t="s">
        <v>5601</v>
      </c>
      <c r="B972" s="5" t="s">
        <v>4747</v>
      </c>
      <c r="C972" s="5" t="s">
        <v>4748</v>
      </c>
      <c r="D972" s="5" t="s">
        <v>4748</v>
      </c>
      <c r="E972" s="5" t="s">
        <v>4747</v>
      </c>
      <c r="F972" s="5">
        <v>10</v>
      </c>
      <c r="G972" s="5">
        <v>0</v>
      </c>
      <c r="H972" s="5">
        <v>0</v>
      </c>
      <c r="I972" s="5" t="s">
        <v>4709</v>
      </c>
      <c r="J972" s="5" t="s">
        <v>4710</v>
      </c>
      <c r="K972" s="5">
        <v>5.55</v>
      </c>
      <c r="L972" s="11">
        <v>0</v>
      </c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</row>
    <row r="973" spans="1:35">
      <c r="A973" s="4" t="s">
        <v>5601</v>
      </c>
      <c r="B973" s="5" t="s">
        <v>4749</v>
      </c>
      <c r="C973" s="5" t="s">
        <v>4750</v>
      </c>
      <c r="D973" s="5" t="s">
        <v>4750</v>
      </c>
      <c r="E973" s="5" t="s">
        <v>4749</v>
      </c>
      <c r="F973" s="5">
        <v>48</v>
      </c>
      <c r="G973" s="5">
        <v>0</v>
      </c>
      <c r="H973" s="5">
        <v>0</v>
      </c>
      <c r="I973" s="5" t="s">
        <v>4709</v>
      </c>
      <c r="J973" s="5" t="s">
        <v>4710</v>
      </c>
      <c r="K973" s="5">
        <v>1.05</v>
      </c>
      <c r="L973" s="11">
        <v>0</v>
      </c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</row>
    <row r="974" spans="1:35">
      <c r="A974" s="4" t="s">
        <v>5601</v>
      </c>
      <c r="B974" s="5" t="s">
        <v>4751</v>
      </c>
      <c r="C974" s="5" t="s">
        <v>4752</v>
      </c>
      <c r="D974" s="5" t="s">
        <v>4752</v>
      </c>
      <c r="E974" s="5" t="s">
        <v>4751</v>
      </c>
      <c r="F974" s="5">
        <v>48</v>
      </c>
      <c r="G974" s="5">
        <v>0</v>
      </c>
      <c r="H974" s="5">
        <v>0</v>
      </c>
      <c r="I974" s="5" t="s">
        <v>4709</v>
      </c>
      <c r="J974" s="5" t="s">
        <v>4710</v>
      </c>
      <c r="K974" s="5">
        <v>1.18</v>
      </c>
      <c r="L974" s="11">
        <v>0</v>
      </c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</row>
    <row r="975" spans="1:35">
      <c r="A975" s="4" t="s">
        <v>5601</v>
      </c>
      <c r="B975" s="5" t="s">
        <v>4753</v>
      </c>
      <c r="C975" s="5" t="s">
        <v>4754</v>
      </c>
      <c r="D975" s="5" t="s">
        <v>4754</v>
      </c>
      <c r="E975" s="5" t="s">
        <v>4753</v>
      </c>
      <c r="F975" s="5">
        <v>10</v>
      </c>
      <c r="G975" s="5">
        <v>0</v>
      </c>
      <c r="H975" s="5">
        <v>0</v>
      </c>
      <c r="I975" s="5" t="s">
        <v>4709</v>
      </c>
      <c r="J975" s="5" t="s">
        <v>4710</v>
      </c>
      <c r="K975" s="5">
        <v>5.58</v>
      </c>
      <c r="L975" s="11">
        <v>0</v>
      </c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</row>
    <row r="976" spans="1:35">
      <c r="A976" s="4" t="s">
        <v>5601</v>
      </c>
      <c r="B976" s="5" t="s">
        <v>4755</v>
      </c>
      <c r="C976" s="5" t="s">
        <v>4756</v>
      </c>
      <c r="D976" s="5" t="s">
        <v>4756</v>
      </c>
      <c r="E976" s="5" t="s">
        <v>4755</v>
      </c>
      <c r="F976" s="5">
        <v>10</v>
      </c>
      <c r="G976" s="5">
        <v>0</v>
      </c>
      <c r="H976" s="5">
        <v>0</v>
      </c>
      <c r="I976" s="5" t="s">
        <v>4709</v>
      </c>
      <c r="J976" s="5" t="s">
        <v>4710</v>
      </c>
      <c r="K976" s="5">
        <v>7.12</v>
      </c>
      <c r="L976" s="11">
        <v>0</v>
      </c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</row>
    <row r="977" spans="1:35">
      <c r="A977" s="4" t="s">
        <v>5601</v>
      </c>
      <c r="B977" s="5" t="s">
        <v>4144</v>
      </c>
      <c r="C977" s="5" t="s">
        <v>4145</v>
      </c>
      <c r="D977" s="5" t="s">
        <v>4145</v>
      </c>
      <c r="E977" s="5" t="s">
        <v>4144</v>
      </c>
      <c r="F977" s="5">
        <v>10</v>
      </c>
      <c r="G977" s="5">
        <v>0</v>
      </c>
      <c r="H977" s="5">
        <v>0</v>
      </c>
      <c r="I977" s="5" t="s">
        <v>4709</v>
      </c>
      <c r="J977" s="5" t="s">
        <v>4710</v>
      </c>
      <c r="K977" s="5">
        <v>5.58</v>
      </c>
      <c r="L977" s="11">
        <v>0</v>
      </c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</row>
    <row r="978" spans="1:35">
      <c r="A978" s="4" t="s">
        <v>5601</v>
      </c>
      <c r="B978" s="5" t="s">
        <v>4757</v>
      </c>
      <c r="C978" s="5" t="s">
        <v>4758</v>
      </c>
      <c r="D978" s="5" t="s">
        <v>4758</v>
      </c>
      <c r="E978" s="5" t="s">
        <v>4757</v>
      </c>
      <c r="F978" s="5">
        <v>10</v>
      </c>
      <c r="G978" s="5">
        <v>0</v>
      </c>
      <c r="H978" s="5">
        <v>0</v>
      </c>
      <c r="I978" s="5" t="s">
        <v>4709</v>
      </c>
      <c r="J978" s="5" t="s">
        <v>4710</v>
      </c>
      <c r="K978" s="5">
        <v>8.02</v>
      </c>
      <c r="L978" s="11">
        <v>0</v>
      </c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</row>
    <row r="979" spans="1:35">
      <c r="A979" s="4" t="s">
        <v>5601</v>
      </c>
      <c r="B979" s="5" t="s">
        <v>4142</v>
      </c>
      <c r="C979" s="5" t="s">
        <v>4143</v>
      </c>
      <c r="D979" s="5" t="s">
        <v>4143</v>
      </c>
      <c r="E979" s="5" t="s">
        <v>4142</v>
      </c>
      <c r="F979" s="5">
        <v>10</v>
      </c>
      <c r="G979" s="5">
        <v>0</v>
      </c>
      <c r="H979" s="5">
        <v>0</v>
      </c>
      <c r="I979" s="5" t="s">
        <v>4709</v>
      </c>
      <c r="J979" s="5" t="s">
        <v>4710</v>
      </c>
      <c r="K979" s="5">
        <v>5.58</v>
      </c>
      <c r="L979" s="11">
        <v>0</v>
      </c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</row>
    <row r="980" spans="1:35">
      <c r="A980" s="4" t="s">
        <v>5601</v>
      </c>
      <c r="B980" s="5" t="s">
        <v>4134</v>
      </c>
      <c r="C980" s="5" t="s">
        <v>4135</v>
      </c>
      <c r="D980" s="5" t="s">
        <v>4135</v>
      </c>
      <c r="E980" s="5" t="s">
        <v>4134</v>
      </c>
      <c r="F980" s="5">
        <v>10</v>
      </c>
      <c r="G980" s="5">
        <v>0</v>
      </c>
      <c r="H980" s="5">
        <v>0</v>
      </c>
      <c r="I980" s="5" t="s">
        <v>4709</v>
      </c>
      <c r="J980" s="5" t="s">
        <v>4710</v>
      </c>
      <c r="K980" s="5">
        <v>5.55</v>
      </c>
      <c r="L980" s="11">
        <v>0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</row>
    <row r="981" spans="1:35">
      <c r="A981" s="4" t="s">
        <v>5601</v>
      </c>
      <c r="B981" s="5" t="s">
        <v>4140</v>
      </c>
      <c r="C981" s="5" t="s">
        <v>4141</v>
      </c>
      <c r="D981" s="5" t="s">
        <v>4141</v>
      </c>
      <c r="E981" s="5" t="s">
        <v>4140</v>
      </c>
      <c r="F981" s="5">
        <v>10</v>
      </c>
      <c r="G981" s="5">
        <v>0</v>
      </c>
      <c r="H981" s="5">
        <v>0</v>
      </c>
      <c r="I981" s="5" t="s">
        <v>4709</v>
      </c>
      <c r="J981" s="5" t="s">
        <v>4710</v>
      </c>
      <c r="K981" s="5">
        <v>7.12</v>
      </c>
      <c r="L981" s="11">
        <v>0</v>
      </c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</row>
    <row r="982" spans="1:35">
      <c r="A982" s="4" t="s">
        <v>5601</v>
      </c>
      <c r="B982" s="5" t="s">
        <v>4759</v>
      </c>
      <c r="C982" s="5" t="s">
        <v>4760</v>
      </c>
      <c r="D982" s="5" t="s">
        <v>4760</v>
      </c>
      <c r="E982" s="5" t="s">
        <v>4759</v>
      </c>
      <c r="F982" s="5">
        <v>10</v>
      </c>
      <c r="G982" s="5">
        <v>0</v>
      </c>
      <c r="H982" s="5">
        <v>0</v>
      </c>
      <c r="I982" s="5" t="s">
        <v>4709</v>
      </c>
      <c r="J982" s="5" t="s">
        <v>4710</v>
      </c>
      <c r="K982" s="5">
        <v>8.06</v>
      </c>
      <c r="L982" s="11">
        <v>0</v>
      </c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</row>
    <row r="983" spans="1:35">
      <c r="A983" s="4" t="s">
        <v>5601</v>
      </c>
      <c r="B983" s="5" t="s">
        <v>4761</v>
      </c>
      <c r="C983" s="5" t="s">
        <v>4762</v>
      </c>
      <c r="D983" s="5" t="s">
        <v>4762</v>
      </c>
      <c r="E983" s="5" t="s">
        <v>4761</v>
      </c>
      <c r="F983" s="5">
        <v>10</v>
      </c>
      <c r="G983" s="5">
        <v>0</v>
      </c>
      <c r="H983" s="5">
        <v>0</v>
      </c>
      <c r="I983" s="5" t="s">
        <v>4709</v>
      </c>
      <c r="J983" s="5" t="s">
        <v>4710</v>
      </c>
      <c r="K983" s="5">
        <v>7.12</v>
      </c>
      <c r="L983" s="11">
        <v>0</v>
      </c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</row>
    <row r="984" spans="1:35">
      <c r="A984" s="4" t="s">
        <v>5601</v>
      </c>
      <c r="B984" s="5" t="s">
        <v>4763</v>
      </c>
      <c r="C984" s="5" t="s">
        <v>4764</v>
      </c>
      <c r="D984" s="5" t="s">
        <v>4764</v>
      </c>
      <c r="E984" s="5" t="s">
        <v>4763</v>
      </c>
      <c r="F984" s="5">
        <v>10</v>
      </c>
      <c r="G984" s="5">
        <v>0</v>
      </c>
      <c r="H984" s="5">
        <v>0</v>
      </c>
      <c r="I984" s="5" t="s">
        <v>4709</v>
      </c>
      <c r="J984" s="5" t="s">
        <v>4710</v>
      </c>
      <c r="K984" s="5">
        <v>9.0399999999999991</v>
      </c>
      <c r="L984" s="11">
        <v>0</v>
      </c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</row>
    <row r="985" spans="1:35">
      <c r="A985" s="4" t="s">
        <v>5601</v>
      </c>
      <c r="B985" s="5" t="s">
        <v>4765</v>
      </c>
      <c r="C985" s="5" t="s">
        <v>4766</v>
      </c>
      <c r="D985" s="5" t="s">
        <v>4766</v>
      </c>
      <c r="E985" s="5" t="s">
        <v>4765</v>
      </c>
      <c r="F985" s="5">
        <v>10</v>
      </c>
      <c r="G985" s="5">
        <v>0</v>
      </c>
      <c r="H985" s="5">
        <v>0</v>
      </c>
      <c r="I985" s="5" t="s">
        <v>4709</v>
      </c>
      <c r="J985" s="5" t="s">
        <v>4710</v>
      </c>
      <c r="K985" s="5">
        <v>7.26</v>
      </c>
      <c r="L985" s="11">
        <v>0</v>
      </c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</row>
    <row r="986" spans="1:35">
      <c r="A986" s="4" t="s">
        <v>5601</v>
      </c>
      <c r="B986" s="5" t="s">
        <v>4767</v>
      </c>
      <c r="C986" s="5" t="s">
        <v>4768</v>
      </c>
      <c r="D986" s="5" t="s">
        <v>4768</v>
      </c>
      <c r="E986" s="5" t="s">
        <v>4767</v>
      </c>
      <c r="F986" s="5">
        <v>10</v>
      </c>
      <c r="G986" s="5">
        <v>0</v>
      </c>
      <c r="H986" s="5">
        <v>0</v>
      </c>
      <c r="I986" s="5" t="s">
        <v>4709</v>
      </c>
      <c r="J986" s="5" t="s">
        <v>4710</v>
      </c>
      <c r="K986" s="5">
        <v>8.06</v>
      </c>
      <c r="L986" s="11">
        <v>0</v>
      </c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</row>
    <row r="987" spans="1:35">
      <c r="A987" s="4" t="s">
        <v>5601</v>
      </c>
      <c r="B987" s="5" t="s">
        <v>4769</v>
      </c>
      <c r="C987" s="5" t="s">
        <v>4770</v>
      </c>
      <c r="D987" s="5" t="s">
        <v>4770</v>
      </c>
      <c r="E987" s="5" t="s">
        <v>4769</v>
      </c>
      <c r="F987" s="5">
        <v>10</v>
      </c>
      <c r="G987" s="5">
        <v>0</v>
      </c>
      <c r="H987" s="5">
        <v>0</v>
      </c>
      <c r="I987" s="5" t="s">
        <v>4709</v>
      </c>
      <c r="J987" s="5" t="s">
        <v>4710</v>
      </c>
      <c r="K987" s="5">
        <v>7.34</v>
      </c>
      <c r="L987" s="11">
        <v>0</v>
      </c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</row>
    <row r="988" spans="1:35">
      <c r="A988" s="4" t="s">
        <v>5601</v>
      </c>
      <c r="B988" s="5" t="s">
        <v>4771</v>
      </c>
      <c r="C988" s="5" t="s">
        <v>4772</v>
      </c>
      <c r="D988" s="5" t="s">
        <v>4772</v>
      </c>
      <c r="E988" s="5" t="s">
        <v>4771</v>
      </c>
      <c r="F988" s="5">
        <v>10</v>
      </c>
      <c r="G988" s="5">
        <v>0</v>
      </c>
      <c r="H988" s="5">
        <v>0</v>
      </c>
      <c r="I988" s="5" t="s">
        <v>4709</v>
      </c>
      <c r="J988" s="5" t="s">
        <v>4710</v>
      </c>
      <c r="K988" s="5">
        <v>7.12</v>
      </c>
      <c r="L988" s="11">
        <v>0</v>
      </c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</row>
    <row r="989" spans="1:35">
      <c r="A989" s="4" t="s">
        <v>5601</v>
      </c>
      <c r="B989" s="5" t="s">
        <v>4773</v>
      </c>
      <c r="C989" s="5" t="s">
        <v>4774</v>
      </c>
      <c r="D989" s="5" t="s">
        <v>4774</v>
      </c>
      <c r="E989" s="5" t="s">
        <v>4773</v>
      </c>
      <c r="F989" s="5">
        <v>10</v>
      </c>
      <c r="G989" s="5">
        <v>0</v>
      </c>
      <c r="H989" s="5">
        <v>0</v>
      </c>
      <c r="I989" s="5" t="s">
        <v>4709</v>
      </c>
      <c r="J989" s="5" t="s">
        <v>4710</v>
      </c>
      <c r="K989" s="5">
        <v>5.55</v>
      </c>
      <c r="L989" s="11">
        <v>0</v>
      </c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</row>
    <row r="990" spans="1:35">
      <c r="A990" s="4" t="s">
        <v>5601</v>
      </c>
      <c r="B990" s="5" t="s">
        <v>4136</v>
      </c>
      <c r="C990" s="5" t="s">
        <v>4137</v>
      </c>
      <c r="D990" s="5" t="s">
        <v>4137</v>
      </c>
      <c r="E990" s="5" t="s">
        <v>4136</v>
      </c>
      <c r="F990" s="5">
        <v>10</v>
      </c>
      <c r="G990" s="5">
        <v>0</v>
      </c>
      <c r="H990" s="5">
        <v>0</v>
      </c>
      <c r="I990" s="5" t="s">
        <v>4709</v>
      </c>
      <c r="J990" s="5" t="s">
        <v>4710</v>
      </c>
      <c r="K990" s="5">
        <v>5.58</v>
      </c>
      <c r="L990" s="11">
        <v>0</v>
      </c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</row>
    <row r="991" spans="1:35">
      <c r="A991" s="4" t="s">
        <v>5601</v>
      </c>
      <c r="B991" s="5" t="s">
        <v>4775</v>
      </c>
      <c r="C991" s="5" t="s">
        <v>4776</v>
      </c>
      <c r="D991" s="5" t="s">
        <v>4776</v>
      </c>
      <c r="E991" s="5" t="s">
        <v>4775</v>
      </c>
      <c r="F991" s="5">
        <v>10</v>
      </c>
      <c r="G991" s="5">
        <v>0</v>
      </c>
      <c r="H991" s="5">
        <v>0</v>
      </c>
      <c r="I991" s="5" t="s">
        <v>4709</v>
      </c>
      <c r="J991" s="5" t="s">
        <v>4710</v>
      </c>
      <c r="K991" s="5">
        <v>8.02</v>
      </c>
      <c r="L991" s="11">
        <v>0</v>
      </c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</row>
    <row r="992" spans="1:35">
      <c r="A992" s="4" t="s">
        <v>5601</v>
      </c>
      <c r="B992" s="5" t="s">
        <v>4132</v>
      </c>
      <c r="C992" s="5" t="s">
        <v>4133</v>
      </c>
      <c r="D992" s="5" t="s">
        <v>4133</v>
      </c>
      <c r="E992" s="5" t="s">
        <v>4132</v>
      </c>
      <c r="F992" s="5">
        <v>10</v>
      </c>
      <c r="G992" s="5">
        <v>0</v>
      </c>
      <c r="H992" s="5">
        <v>0</v>
      </c>
      <c r="I992" s="5" t="s">
        <v>4709</v>
      </c>
      <c r="J992" s="5" t="s">
        <v>4710</v>
      </c>
      <c r="K992" s="5">
        <v>5.55</v>
      </c>
      <c r="L992" s="11">
        <v>0</v>
      </c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</row>
    <row r="993" spans="1:35">
      <c r="A993" s="4" t="s">
        <v>5601</v>
      </c>
      <c r="B993" s="5" t="s">
        <v>4114</v>
      </c>
      <c r="C993" s="5" t="s">
        <v>4115</v>
      </c>
      <c r="D993" s="5" t="s">
        <v>4115</v>
      </c>
      <c r="E993" s="5" t="s">
        <v>4114</v>
      </c>
      <c r="F993" s="5">
        <v>10</v>
      </c>
      <c r="G993" s="5">
        <v>0</v>
      </c>
      <c r="H993" s="5">
        <v>0</v>
      </c>
      <c r="I993" s="5" t="s">
        <v>4709</v>
      </c>
      <c r="J993" s="5" t="s">
        <v>4710</v>
      </c>
      <c r="K993" s="5">
        <v>5.58</v>
      </c>
      <c r="L993" s="11">
        <v>0</v>
      </c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</row>
    <row r="994" spans="1:35">
      <c r="A994" s="4" t="s">
        <v>5601</v>
      </c>
      <c r="B994" s="5" t="s">
        <v>4138</v>
      </c>
      <c r="C994" s="5" t="s">
        <v>4139</v>
      </c>
      <c r="D994" s="5" t="s">
        <v>4139</v>
      </c>
      <c r="E994" s="5" t="s">
        <v>4138</v>
      </c>
      <c r="F994" s="5">
        <v>10</v>
      </c>
      <c r="G994" s="5">
        <v>0</v>
      </c>
      <c r="H994" s="5">
        <v>0</v>
      </c>
      <c r="I994" s="5" t="s">
        <v>4709</v>
      </c>
      <c r="J994" s="5" t="s">
        <v>4710</v>
      </c>
      <c r="K994" s="5">
        <v>8.06</v>
      </c>
      <c r="L994" s="11">
        <v>0</v>
      </c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</row>
    <row r="995" spans="1:35">
      <c r="A995" s="4" t="s">
        <v>5601</v>
      </c>
      <c r="B995" s="5" t="s">
        <v>4777</v>
      </c>
      <c r="C995" s="5" t="s">
        <v>4778</v>
      </c>
      <c r="D995" s="5" t="s">
        <v>4778</v>
      </c>
      <c r="E995" s="5" t="s">
        <v>4777</v>
      </c>
      <c r="F995" s="5">
        <v>10</v>
      </c>
      <c r="G995" s="5">
        <v>0</v>
      </c>
      <c r="H995" s="5">
        <v>0</v>
      </c>
      <c r="I995" s="5" t="s">
        <v>4709</v>
      </c>
      <c r="J995" s="5" t="s">
        <v>4710</v>
      </c>
      <c r="K995" s="5">
        <v>7.12</v>
      </c>
      <c r="L995" s="11">
        <v>0</v>
      </c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</row>
    <row r="996" spans="1:35">
      <c r="A996" s="4" t="s">
        <v>5601</v>
      </c>
      <c r="B996" s="5" t="s">
        <v>4779</v>
      </c>
      <c r="C996" s="5" t="s">
        <v>4780</v>
      </c>
      <c r="D996" s="5" t="s">
        <v>4780</v>
      </c>
      <c r="E996" s="5" t="s">
        <v>4779</v>
      </c>
      <c r="F996" s="5">
        <v>10</v>
      </c>
      <c r="G996" s="5">
        <v>0</v>
      </c>
      <c r="H996" s="5">
        <v>0</v>
      </c>
      <c r="I996" s="5" t="s">
        <v>4709</v>
      </c>
      <c r="J996" s="5" t="s">
        <v>4710</v>
      </c>
      <c r="K996" s="5">
        <v>8.06</v>
      </c>
      <c r="L996" s="11">
        <v>0</v>
      </c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</row>
    <row r="997" spans="1:35">
      <c r="A997" s="4" t="s">
        <v>5601</v>
      </c>
      <c r="B997" s="5" t="s">
        <v>4781</v>
      </c>
      <c r="C997" s="5" t="s">
        <v>4782</v>
      </c>
      <c r="D997" s="5" t="s">
        <v>4782</v>
      </c>
      <c r="E997" s="5" t="s">
        <v>4783</v>
      </c>
      <c r="F997" s="5">
        <v>10</v>
      </c>
      <c r="G997" s="5">
        <v>0</v>
      </c>
      <c r="H997" s="5">
        <v>0</v>
      </c>
      <c r="I997" s="5" t="s">
        <v>4709</v>
      </c>
      <c r="J997" s="5" t="s">
        <v>4710</v>
      </c>
      <c r="K997" s="5">
        <v>7.12</v>
      </c>
      <c r="L997" s="11">
        <v>0</v>
      </c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</row>
    <row r="998" spans="1:35">
      <c r="A998" s="4" t="s">
        <v>5601</v>
      </c>
      <c r="B998" s="5" t="s">
        <v>4784</v>
      </c>
      <c r="C998" s="5" t="s">
        <v>4785</v>
      </c>
      <c r="D998" s="5" t="s">
        <v>4785</v>
      </c>
      <c r="E998" s="5" t="s">
        <v>4784</v>
      </c>
      <c r="F998" s="5">
        <v>10</v>
      </c>
      <c r="G998" s="5">
        <v>0</v>
      </c>
      <c r="H998" s="5">
        <v>0</v>
      </c>
      <c r="I998" s="5" t="s">
        <v>4709</v>
      </c>
      <c r="J998" s="5" t="s">
        <v>4710</v>
      </c>
      <c r="K998" s="5">
        <v>8.02</v>
      </c>
      <c r="L998" s="11">
        <v>0</v>
      </c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</row>
    <row r="999" spans="1:35">
      <c r="A999" s="4" t="s">
        <v>5601</v>
      </c>
      <c r="B999" s="5" t="s">
        <v>4786</v>
      </c>
      <c r="C999" s="5" t="s">
        <v>4787</v>
      </c>
      <c r="D999" s="5" t="s">
        <v>4787</v>
      </c>
      <c r="E999" s="5" t="s">
        <v>4786</v>
      </c>
      <c r="F999" s="5">
        <v>10</v>
      </c>
      <c r="G999" s="5">
        <v>0</v>
      </c>
      <c r="H999" s="5">
        <v>0</v>
      </c>
      <c r="I999" s="5" t="s">
        <v>4709</v>
      </c>
      <c r="J999" s="5" t="s">
        <v>4710</v>
      </c>
      <c r="K999" s="5">
        <v>5.55</v>
      </c>
      <c r="L999" s="11">
        <v>0</v>
      </c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</row>
    <row r="1000" spans="1:35">
      <c r="A1000" s="4" t="s">
        <v>5601</v>
      </c>
      <c r="B1000" s="5" t="s">
        <v>4788</v>
      </c>
      <c r="C1000" s="5" t="s">
        <v>4789</v>
      </c>
      <c r="D1000" s="5" t="s">
        <v>4789</v>
      </c>
      <c r="E1000" s="5" t="s">
        <v>4788</v>
      </c>
      <c r="F1000" s="5">
        <v>10</v>
      </c>
      <c r="G1000" s="5">
        <v>0</v>
      </c>
      <c r="H1000" s="5">
        <v>0</v>
      </c>
      <c r="I1000" s="5" t="s">
        <v>4709</v>
      </c>
      <c r="J1000" s="5" t="s">
        <v>4710</v>
      </c>
      <c r="K1000" s="5">
        <v>5.55</v>
      </c>
      <c r="L1000" s="11">
        <v>0</v>
      </c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</row>
    <row r="1001" spans="1:35">
      <c r="A1001" s="4" t="s">
        <v>5601</v>
      </c>
      <c r="B1001" s="5" t="s">
        <v>4790</v>
      </c>
      <c r="C1001" s="5" t="s">
        <v>4791</v>
      </c>
      <c r="D1001" s="5" t="s">
        <v>4791</v>
      </c>
      <c r="E1001" s="5" t="s">
        <v>4790</v>
      </c>
      <c r="F1001" s="5">
        <v>10</v>
      </c>
      <c r="G1001" s="5">
        <v>0</v>
      </c>
      <c r="H1001" s="5">
        <v>0</v>
      </c>
      <c r="I1001" s="5" t="s">
        <v>4709</v>
      </c>
      <c r="J1001" s="5" t="s">
        <v>4710</v>
      </c>
      <c r="K1001" s="5">
        <v>5.55</v>
      </c>
      <c r="L1001" s="11">
        <v>0</v>
      </c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</row>
    <row r="1002" spans="1:35">
      <c r="A1002" s="4" t="s">
        <v>5601</v>
      </c>
      <c r="B1002" s="5" t="s">
        <v>4792</v>
      </c>
      <c r="C1002" s="5" t="s">
        <v>4793</v>
      </c>
      <c r="D1002" s="5" t="s">
        <v>4793</v>
      </c>
      <c r="E1002" s="5" t="s">
        <v>4792</v>
      </c>
      <c r="F1002" s="5">
        <v>10</v>
      </c>
      <c r="G1002" s="5">
        <v>0</v>
      </c>
      <c r="H1002" s="5">
        <v>0</v>
      </c>
      <c r="I1002" s="5" t="s">
        <v>4709</v>
      </c>
      <c r="J1002" s="5" t="s">
        <v>4710</v>
      </c>
      <c r="K1002" s="5">
        <v>5.55</v>
      </c>
      <c r="L1002" s="11">
        <v>0</v>
      </c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</row>
    <row r="1003" spans="1:35">
      <c r="A1003" s="4" t="s">
        <v>5601</v>
      </c>
      <c r="B1003" s="5" t="s">
        <v>4794</v>
      </c>
      <c r="C1003" s="5" t="s">
        <v>4795</v>
      </c>
      <c r="D1003" s="5" t="s">
        <v>4795</v>
      </c>
      <c r="E1003" s="5" t="s">
        <v>4794</v>
      </c>
      <c r="F1003" s="5">
        <v>10</v>
      </c>
      <c r="G1003" s="5">
        <v>0</v>
      </c>
      <c r="H1003" s="5">
        <v>0</v>
      </c>
      <c r="I1003" s="5" t="s">
        <v>4709</v>
      </c>
      <c r="J1003" s="5" t="s">
        <v>4710</v>
      </c>
      <c r="K1003" s="5">
        <v>8.02</v>
      </c>
      <c r="L1003" s="11">
        <v>0</v>
      </c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</row>
    <row r="1004" spans="1:35">
      <c r="A1004" s="4" t="s">
        <v>5601</v>
      </c>
      <c r="B1004" s="5" t="s">
        <v>4796</v>
      </c>
      <c r="C1004" s="5" t="s">
        <v>4797</v>
      </c>
      <c r="D1004" s="5" t="s">
        <v>4797</v>
      </c>
      <c r="E1004" s="5" t="s">
        <v>4798</v>
      </c>
      <c r="F1004" s="5">
        <v>10</v>
      </c>
      <c r="G1004" s="5">
        <v>0</v>
      </c>
      <c r="H1004" s="5">
        <v>0</v>
      </c>
      <c r="I1004" s="5" t="s">
        <v>4709</v>
      </c>
      <c r="J1004" s="5" t="s">
        <v>4710</v>
      </c>
      <c r="K1004" s="5">
        <v>7.12</v>
      </c>
      <c r="L1004" s="11">
        <v>0</v>
      </c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</row>
    <row r="1005" spans="1:35">
      <c r="A1005" s="4" t="s">
        <v>5601</v>
      </c>
      <c r="B1005" s="5" t="s">
        <v>4799</v>
      </c>
      <c r="C1005" s="5" t="s">
        <v>4800</v>
      </c>
      <c r="D1005" s="5" t="s">
        <v>4800</v>
      </c>
      <c r="E1005" s="5" t="s">
        <v>4799</v>
      </c>
      <c r="F1005" s="5">
        <v>10</v>
      </c>
      <c r="G1005" s="5">
        <v>0</v>
      </c>
      <c r="H1005" s="5">
        <v>0</v>
      </c>
      <c r="I1005" s="5" t="s">
        <v>4709</v>
      </c>
      <c r="J1005" s="5" t="s">
        <v>4710</v>
      </c>
      <c r="K1005" s="5">
        <v>5.55</v>
      </c>
      <c r="L1005" s="11">
        <v>0</v>
      </c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</row>
    <row r="1006" spans="1:35">
      <c r="A1006" s="4" t="s">
        <v>5601</v>
      </c>
      <c r="B1006" s="5" t="s">
        <v>4801</v>
      </c>
      <c r="C1006" s="5" t="s">
        <v>4802</v>
      </c>
      <c r="D1006" s="5" t="s">
        <v>4802</v>
      </c>
      <c r="E1006" s="5" t="s">
        <v>4801</v>
      </c>
      <c r="F1006" s="5">
        <v>10</v>
      </c>
      <c r="G1006" s="5">
        <v>0</v>
      </c>
      <c r="H1006" s="5">
        <v>0</v>
      </c>
      <c r="I1006" s="5" t="s">
        <v>4709</v>
      </c>
      <c r="J1006" s="5" t="s">
        <v>4710</v>
      </c>
      <c r="K1006" s="5">
        <v>7.12</v>
      </c>
      <c r="L1006" s="11">
        <v>0</v>
      </c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</row>
    <row r="1007" spans="1:35">
      <c r="A1007" s="4" t="s">
        <v>5601</v>
      </c>
      <c r="B1007" s="5" t="s">
        <v>4803</v>
      </c>
      <c r="C1007" s="5" t="s">
        <v>4804</v>
      </c>
      <c r="D1007" s="5" t="s">
        <v>4804</v>
      </c>
      <c r="E1007" s="5" t="s">
        <v>4803</v>
      </c>
      <c r="F1007" s="5">
        <v>10</v>
      </c>
      <c r="G1007" s="5">
        <v>0</v>
      </c>
      <c r="H1007" s="5">
        <v>0</v>
      </c>
      <c r="I1007" s="5" t="s">
        <v>4709</v>
      </c>
      <c r="J1007" s="5" t="s">
        <v>4710</v>
      </c>
      <c r="K1007" s="5">
        <v>5.58</v>
      </c>
      <c r="L1007" s="11">
        <v>0</v>
      </c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</row>
    <row r="1008" spans="1:35">
      <c r="A1008" s="4" t="s">
        <v>5601</v>
      </c>
      <c r="B1008" s="5" t="s">
        <v>4805</v>
      </c>
      <c r="C1008" s="5" t="s">
        <v>4806</v>
      </c>
      <c r="D1008" s="5" t="s">
        <v>4806</v>
      </c>
      <c r="E1008" s="5" t="s">
        <v>4805</v>
      </c>
      <c r="F1008" s="5">
        <v>10</v>
      </c>
      <c r="G1008" s="5">
        <v>0</v>
      </c>
      <c r="H1008" s="5">
        <v>0</v>
      </c>
      <c r="I1008" s="5" t="s">
        <v>4709</v>
      </c>
      <c r="J1008" s="5" t="s">
        <v>4710</v>
      </c>
      <c r="K1008" s="5">
        <v>5.58</v>
      </c>
      <c r="L1008" s="11">
        <v>0</v>
      </c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</row>
    <row r="1009" spans="1:35">
      <c r="A1009" s="4" t="s">
        <v>5601</v>
      </c>
      <c r="B1009" s="5" t="s">
        <v>4807</v>
      </c>
      <c r="C1009" s="5" t="s">
        <v>4808</v>
      </c>
      <c r="D1009" s="5" t="s">
        <v>4808</v>
      </c>
      <c r="E1009" s="5" t="s">
        <v>4807</v>
      </c>
      <c r="F1009" s="5">
        <v>10</v>
      </c>
      <c r="G1009" s="5">
        <v>0</v>
      </c>
      <c r="H1009" s="5">
        <v>0</v>
      </c>
      <c r="I1009" s="5" t="s">
        <v>4709</v>
      </c>
      <c r="J1009" s="5" t="s">
        <v>4710</v>
      </c>
      <c r="K1009" s="5">
        <v>5.55</v>
      </c>
      <c r="L1009" s="11">
        <v>0</v>
      </c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</row>
    <row r="1010" spans="1:35">
      <c r="A1010" s="4" t="s">
        <v>5601</v>
      </c>
      <c r="B1010" s="5" t="s">
        <v>4809</v>
      </c>
      <c r="C1010" s="5" t="s">
        <v>4810</v>
      </c>
      <c r="D1010" s="5" t="s">
        <v>4810</v>
      </c>
      <c r="E1010" s="5" t="s">
        <v>4809</v>
      </c>
      <c r="F1010" s="5">
        <v>48</v>
      </c>
      <c r="G1010" s="5">
        <v>0</v>
      </c>
      <c r="H1010" s="5">
        <v>0</v>
      </c>
      <c r="I1010" s="5" t="s">
        <v>4709</v>
      </c>
      <c r="J1010" s="5" t="s">
        <v>4710</v>
      </c>
      <c r="K1010" s="5">
        <v>1.18</v>
      </c>
      <c r="L1010" s="11">
        <v>0</v>
      </c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</row>
    <row r="1011" spans="1:35">
      <c r="A1011" s="4" t="s">
        <v>5601</v>
      </c>
      <c r="B1011" s="5" t="s">
        <v>4811</v>
      </c>
      <c r="C1011" s="5" t="s">
        <v>4812</v>
      </c>
      <c r="D1011" s="5" t="s">
        <v>4812</v>
      </c>
      <c r="E1011" s="5" t="s">
        <v>4811</v>
      </c>
      <c r="F1011" s="5">
        <v>10</v>
      </c>
      <c r="G1011" s="5">
        <v>0</v>
      </c>
      <c r="H1011" s="5">
        <v>0</v>
      </c>
      <c r="I1011" s="5" t="s">
        <v>4709</v>
      </c>
      <c r="J1011" s="5" t="s">
        <v>4710</v>
      </c>
      <c r="K1011" s="5">
        <v>8.02</v>
      </c>
      <c r="L1011" s="11">
        <v>0</v>
      </c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</row>
    <row r="1012" spans="1:35">
      <c r="A1012" s="4" t="s">
        <v>5601</v>
      </c>
      <c r="B1012" s="5" t="s">
        <v>4813</v>
      </c>
      <c r="C1012" s="5" t="s">
        <v>4814</v>
      </c>
      <c r="D1012" s="5" t="s">
        <v>4814</v>
      </c>
      <c r="E1012" s="5" t="s">
        <v>4815</v>
      </c>
      <c r="F1012" s="5">
        <v>10</v>
      </c>
      <c r="G1012" s="5">
        <v>0</v>
      </c>
      <c r="H1012" s="5">
        <v>0</v>
      </c>
      <c r="I1012" s="5" t="s">
        <v>4709</v>
      </c>
      <c r="J1012" s="5" t="s">
        <v>4710</v>
      </c>
      <c r="K1012" s="5">
        <v>8.02</v>
      </c>
      <c r="L1012" s="11">
        <v>0</v>
      </c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</row>
    <row r="1013" spans="1:35">
      <c r="A1013" s="4" t="s">
        <v>5601</v>
      </c>
      <c r="B1013" s="5" t="s">
        <v>4816</v>
      </c>
      <c r="C1013" s="5" t="s">
        <v>4817</v>
      </c>
      <c r="D1013" s="5" t="s">
        <v>4817</v>
      </c>
      <c r="E1013" s="5" t="s">
        <v>4816</v>
      </c>
      <c r="F1013" s="5">
        <v>10</v>
      </c>
      <c r="G1013" s="5">
        <v>0</v>
      </c>
      <c r="H1013" s="5">
        <v>0</v>
      </c>
      <c r="I1013" s="5" t="s">
        <v>4709</v>
      </c>
      <c r="J1013" s="5" t="s">
        <v>4710</v>
      </c>
      <c r="K1013" s="5">
        <v>7.12</v>
      </c>
      <c r="L1013" s="11">
        <v>0</v>
      </c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</row>
    <row r="1014" spans="1:35">
      <c r="A1014" s="4" t="s">
        <v>5601</v>
      </c>
      <c r="B1014" s="5" t="s">
        <v>4818</v>
      </c>
      <c r="C1014" s="5" t="s">
        <v>4819</v>
      </c>
      <c r="D1014" s="5" t="s">
        <v>4819</v>
      </c>
      <c r="E1014" s="5" t="s">
        <v>4818</v>
      </c>
      <c r="F1014" s="5">
        <v>10</v>
      </c>
      <c r="G1014" s="5">
        <v>0</v>
      </c>
      <c r="H1014" s="5">
        <v>0</v>
      </c>
      <c r="I1014" s="5" t="s">
        <v>4709</v>
      </c>
      <c r="J1014" s="5" t="s">
        <v>4710</v>
      </c>
      <c r="K1014" s="5">
        <v>8.02</v>
      </c>
      <c r="L1014" s="11">
        <v>0</v>
      </c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</row>
    <row r="1015" spans="1:35">
      <c r="A1015" s="4" t="s">
        <v>5601</v>
      </c>
      <c r="B1015" s="5" t="s">
        <v>4820</v>
      </c>
      <c r="C1015" s="5" t="s">
        <v>4821</v>
      </c>
      <c r="D1015" s="5" t="s">
        <v>4821</v>
      </c>
      <c r="E1015" s="5" t="s">
        <v>4820</v>
      </c>
      <c r="F1015" s="5">
        <v>10</v>
      </c>
      <c r="G1015" s="5">
        <v>0</v>
      </c>
      <c r="H1015" s="5">
        <v>0</v>
      </c>
      <c r="I1015" s="5" t="s">
        <v>4709</v>
      </c>
      <c r="J1015" s="5" t="s">
        <v>4710</v>
      </c>
      <c r="K1015" s="5">
        <v>8.02</v>
      </c>
      <c r="L1015" s="11">
        <v>0</v>
      </c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</row>
    <row r="1016" spans="1:35">
      <c r="A1016" s="4" t="s">
        <v>5601</v>
      </c>
      <c r="B1016" s="5" t="s">
        <v>4254</v>
      </c>
      <c r="C1016" s="5" t="s">
        <v>4255</v>
      </c>
      <c r="D1016" s="5" t="s">
        <v>4255</v>
      </c>
      <c r="E1016" s="5" t="s">
        <v>4254</v>
      </c>
      <c r="F1016" s="5">
        <v>10</v>
      </c>
      <c r="G1016" s="5">
        <v>0</v>
      </c>
      <c r="H1016" s="5">
        <v>0</v>
      </c>
      <c r="I1016" s="5" t="s">
        <v>4709</v>
      </c>
      <c r="J1016" s="5" t="s">
        <v>4710</v>
      </c>
      <c r="K1016" s="5">
        <v>7.12</v>
      </c>
      <c r="L1016" s="11">
        <v>0</v>
      </c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</row>
    <row r="1017" spans="1:35">
      <c r="A1017" s="4" t="s">
        <v>5601</v>
      </c>
      <c r="B1017" s="5" t="s">
        <v>4118</v>
      </c>
      <c r="C1017" s="5" t="s">
        <v>4119</v>
      </c>
      <c r="D1017" s="5" t="s">
        <v>4119</v>
      </c>
      <c r="E1017" s="5" t="s">
        <v>4118</v>
      </c>
      <c r="F1017" s="5">
        <v>10</v>
      </c>
      <c r="G1017" s="5">
        <v>0</v>
      </c>
      <c r="H1017" s="5">
        <v>0</v>
      </c>
      <c r="I1017" s="5" t="s">
        <v>4709</v>
      </c>
      <c r="J1017" s="5" t="s">
        <v>4710</v>
      </c>
      <c r="K1017" s="5">
        <v>7.12</v>
      </c>
      <c r="L1017" s="11">
        <v>0</v>
      </c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</row>
    <row r="1018" spans="1:35">
      <c r="A1018" s="4" t="s">
        <v>5601</v>
      </c>
      <c r="B1018" s="5" t="s">
        <v>4822</v>
      </c>
      <c r="C1018" s="5" t="s">
        <v>4823</v>
      </c>
      <c r="D1018" s="5" t="s">
        <v>4823</v>
      </c>
      <c r="E1018" s="5" t="s">
        <v>4822</v>
      </c>
      <c r="F1018" s="5">
        <v>10</v>
      </c>
      <c r="G1018" s="5">
        <v>0</v>
      </c>
      <c r="H1018" s="5">
        <v>0</v>
      </c>
      <c r="I1018" s="5" t="s">
        <v>4709</v>
      </c>
      <c r="J1018" s="5" t="s">
        <v>4710</v>
      </c>
      <c r="K1018" s="5">
        <v>7.45</v>
      </c>
      <c r="L1018" s="11">
        <v>0</v>
      </c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</row>
    <row r="1019" spans="1:35">
      <c r="A1019" s="4" t="s">
        <v>5601</v>
      </c>
      <c r="B1019" s="5" t="s">
        <v>4252</v>
      </c>
      <c r="C1019" s="5" t="s">
        <v>4253</v>
      </c>
      <c r="D1019" s="5" t="s">
        <v>4253</v>
      </c>
      <c r="E1019" s="5" t="s">
        <v>4252</v>
      </c>
      <c r="F1019" s="5">
        <v>10</v>
      </c>
      <c r="G1019" s="5">
        <v>0</v>
      </c>
      <c r="H1019" s="5">
        <v>0</v>
      </c>
      <c r="I1019" s="5" t="s">
        <v>4709</v>
      </c>
      <c r="J1019" s="5" t="s">
        <v>4710</v>
      </c>
      <c r="K1019" s="5">
        <v>8.06</v>
      </c>
      <c r="L1019" s="11">
        <v>0</v>
      </c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</row>
    <row r="1020" spans="1:35">
      <c r="A1020" s="4" t="s">
        <v>5601</v>
      </c>
      <c r="B1020" s="5" t="s">
        <v>4824</v>
      </c>
      <c r="C1020" s="5" t="s">
        <v>4825</v>
      </c>
      <c r="D1020" s="5" t="s">
        <v>4825</v>
      </c>
      <c r="E1020" s="5" t="s">
        <v>4824</v>
      </c>
      <c r="F1020" s="5">
        <v>10</v>
      </c>
      <c r="G1020" s="5">
        <v>0</v>
      </c>
      <c r="H1020" s="5">
        <v>0</v>
      </c>
      <c r="I1020" s="5" t="s">
        <v>4709</v>
      </c>
      <c r="J1020" s="5" t="s">
        <v>4710</v>
      </c>
      <c r="K1020" s="5">
        <v>5.55</v>
      </c>
      <c r="L1020" s="11">
        <v>0</v>
      </c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</row>
    <row r="1021" spans="1:35">
      <c r="A1021" s="4" t="s">
        <v>5601</v>
      </c>
      <c r="B1021" s="5" t="s">
        <v>4128</v>
      </c>
      <c r="C1021" s="5" t="s">
        <v>4129</v>
      </c>
      <c r="D1021" s="5" t="s">
        <v>4129</v>
      </c>
      <c r="E1021" s="5" t="s">
        <v>4128</v>
      </c>
      <c r="F1021" s="5">
        <v>10</v>
      </c>
      <c r="G1021" s="5">
        <v>0</v>
      </c>
      <c r="H1021" s="5">
        <v>0</v>
      </c>
      <c r="I1021" s="5" t="s">
        <v>4709</v>
      </c>
      <c r="J1021" s="5" t="s">
        <v>4710</v>
      </c>
      <c r="K1021" s="5">
        <v>5.55</v>
      </c>
      <c r="L1021" s="11">
        <v>0</v>
      </c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</row>
    <row r="1022" spans="1:35">
      <c r="A1022" s="4" t="s">
        <v>5601</v>
      </c>
      <c r="B1022" s="5" t="s">
        <v>4826</v>
      </c>
      <c r="C1022" s="5" t="s">
        <v>4827</v>
      </c>
      <c r="D1022" s="5" t="s">
        <v>4827</v>
      </c>
      <c r="E1022" s="5" t="s">
        <v>4826</v>
      </c>
      <c r="F1022" s="5">
        <v>10</v>
      </c>
      <c r="G1022" s="5">
        <v>0</v>
      </c>
      <c r="H1022" s="5">
        <v>0</v>
      </c>
      <c r="I1022" s="5" t="s">
        <v>4709</v>
      </c>
      <c r="J1022" s="5" t="s">
        <v>4710</v>
      </c>
      <c r="K1022" s="5">
        <v>7.45</v>
      </c>
      <c r="L1022" s="11">
        <v>0</v>
      </c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</row>
    <row r="1023" spans="1:35">
      <c r="A1023" s="4" t="s">
        <v>5601</v>
      </c>
      <c r="B1023" s="5" t="s">
        <v>4828</v>
      </c>
      <c r="C1023" s="5" t="s">
        <v>4829</v>
      </c>
      <c r="D1023" s="5" t="s">
        <v>4829</v>
      </c>
      <c r="E1023" s="5" t="s">
        <v>4828</v>
      </c>
      <c r="F1023" s="5">
        <v>10</v>
      </c>
      <c r="G1023" s="5">
        <v>0</v>
      </c>
      <c r="H1023" s="5">
        <v>0</v>
      </c>
      <c r="I1023" s="5" t="s">
        <v>4709</v>
      </c>
      <c r="J1023" s="5" t="s">
        <v>4710</v>
      </c>
      <c r="K1023" s="5">
        <v>7.12</v>
      </c>
      <c r="L1023" s="11">
        <v>0</v>
      </c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</row>
    <row r="1024" spans="1:35">
      <c r="A1024" s="4" t="s">
        <v>5601</v>
      </c>
      <c r="B1024" s="5" t="s">
        <v>4830</v>
      </c>
      <c r="C1024" s="5" t="s">
        <v>4831</v>
      </c>
      <c r="D1024" s="5" t="s">
        <v>4831</v>
      </c>
      <c r="E1024" s="5" t="s">
        <v>4830</v>
      </c>
      <c r="F1024" s="5">
        <v>10</v>
      </c>
      <c r="G1024" s="5">
        <v>0</v>
      </c>
      <c r="H1024" s="5">
        <v>0</v>
      </c>
      <c r="I1024" s="5" t="s">
        <v>4709</v>
      </c>
      <c r="J1024" s="5" t="s">
        <v>4710</v>
      </c>
      <c r="K1024" s="5">
        <v>7.45</v>
      </c>
      <c r="L1024" s="11">
        <v>0</v>
      </c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</row>
    <row r="1025" spans="1:35">
      <c r="A1025" s="4" t="s">
        <v>5601</v>
      </c>
      <c r="B1025" s="5" t="s">
        <v>4832</v>
      </c>
      <c r="C1025" s="5" t="s">
        <v>4833</v>
      </c>
      <c r="D1025" s="5" t="s">
        <v>4833</v>
      </c>
      <c r="E1025" s="5" t="s">
        <v>4834</v>
      </c>
      <c r="F1025" s="5">
        <v>10</v>
      </c>
      <c r="G1025" s="5">
        <v>0</v>
      </c>
      <c r="H1025" s="5">
        <v>0</v>
      </c>
      <c r="I1025" s="5" t="s">
        <v>4709</v>
      </c>
      <c r="J1025" s="5" t="s">
        <v>4710</v>
      </c>
      <c r="K1025" s="5">
        <v>7.12</v>
      </c>
      <c r="L1025" s="11">
        <v>0</v>
      </c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</row>
    <row r="1026" spans="1:35">
      <c r="A1026" s="4" t="s">
        <v>5601</v>
      </c>
      <c r="B1026" s="5" t="s">
        <v>4835</v>
      </c>
      <c r="C1026" s="5" t="s">
        <v>4836</v>
      </c>
      <c r="D1026" s="5" t="s">
        <v>4836</v>
      </c>
      <c r="E1026" s="5" t="s">
        <v>4835</v>
      </c>
      <c r="F1026" s="5">
        <v>10</v>
      </c>
      <c r="G1026" s="5">
        <v>0</v>
      </c>
      <c r="H1026" s="5">
        <v>0</v>
      </c>
      <c r="I1026" s="5" t="s">
        <v>4709</v>
      </c>
      <c r="J1026" s="5" t="s">
        <v>4710</v>
      </c>
      <c r="K1026" s="5">
        <v>5.58</v>
      </c>
      <c r="L1026" s="11">
        <v>0</v>
      </c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</row>
    <row r="1027" spans="1:35">
      <c r="A1027" s="4" t="s">
        <v>5601</v>
      </c>
      <c r="B1027" s="5" t="s">
        <v>4837</v>
      </c>
      <c r="C1027" s="5" t="s">
        <v>4838</v>
      </c>
      <c r="D1027" s="5" t="s">
        <v>4838</v>
      </c>
      <c r="E1027" s="5" t="s">
        <v>4837</v>
      </c>
      <c r="F1027" s="5">
        <v>10</v>
      </c>
      <c r="G1027" s="5">
        <v>0</v>
      </c>
      <c r="H1027" s="5">
        <v>0</v>
      </c>
      <c r="I1027" s="5" t="s">
        <v>4709</v>
      </c>
      <c r="J1027" s="5" t="s">
        <v>4710</v>
      </c>
      <c r="K1027" s="5">
        <v>5.55</v>
      </c>
      <c r="L1027" s="11">
        <v>0</v>
      </c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</row>
    <row r="1028" spans="1:35">
      <c r="A1028" s="4" t="s">
        <v>5601</v>
      </c>
      <c r="B1028" s="5" t="s">
        <v>4839</v>
      </c>
      <c r="C1028" s="5" t="s">
        <v>4840</v>
      </c>
      <c r="D1028" s="5" t="s">
        <v>4840</v>
      </c>
      <c r="E1028" s="5" t="s">
        <v>4839</v>
      </c>
      <c r="F1028" s="5">
        <v>10</v>
      </c>
      <c r="G1028" s="5">
        <v>0</v>
      </c>
      <c r="H1028" s="5">
        <v>0</v>
      </c>
      <c r="I1028" s="5" t="s">
        <v>4709</v>
      </c>
      <c r="J1028" s="5" t="s">
        <v>4710</v>
      </c>
      <c r="K1028" s="5">
        <v>5.55</v>
      </c>
      <c r="L1028" s="11">
        <v>0</v>
      </c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</row>
    <row r="1029" spans="1:35">
      <c r="A1029" s="4" t="s">
        <v>5601</v>
      </c>
      <c r="B1029" s="5" t="s">
        <v>4841</v>
      </c>
      <c r="C1029" s="5" t="s">
        <v>4842</v>
      </c>
      <c r="D1029" s="5" t="s">
        <v>4842</v>
      </c>
      <c r="E1029" s="5" t="s">
        <v>4841</v>
      </c>
      <c r="F1029" s="5">
        <v>10</v>
      </c>
      <c r="G1029" s="5">
        <v>0</v>
      </c>
      <c r="H1029" s="5">
        <v>0</v>
      </c>
      <c r="I1029" s="5" t="s">
        <v>4709</v>
      </c>
      <c r="J1029" s="5" t="s">
        <v>4710</v>
      </c>
      <c r="K1029" s="5">
        <v>8.02</v>
      </c>
      <c r="L1029" s="11">
        <v>0</v>
      </c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</row>
    <row r="1030" spans="1:35">
      <c r="A1030" s="4" t="s">
        <v>5601</v>
      </c>
      <c r="B1030" s="5" t="s">
        <v>4843</v>
      </c>
      <c r="C1030" s="5" t="s">
        <v>4844</v>
      </c>
      <c r="D1030" s="5" t="s">
        <v>4844</v>
      </c>
      <c r="E1030" s="5" t="s">
        <v>4843</v>
      </c>
      <c r="F1030" s="5">
        <v>10</v>
      </c>
      <c r="G1030" s="5">
        <v>0</v>
      </c>
      <c r="H1030" s="5">
        <v>0</v>
      </c>
      <c r="I1030" s="5" t="s">
        <v>4709</v>
      </c>
      <c r="J1030" s="5" t="s">
        <v>4710</v>
      </c>
      <c r="K1030" s="5">
        <v>7.12</v>
      </c>
      <c r="L1030" s="11">
        <v>0</v>
      </c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</row>
    <row r="1031" spans="1:35">
      <c r="A1031" s="4" t="s">
        <v>5601</v>
      </c>
      <c r="B1031" s="5" t="s">
        <v>4124</v>
      </c>
      <c r="C1031" s="5" t="s">
        <v>4125</v>
      </c>
      <c r="D1031" s="5" t="s">
        <v>4125</v>
      </c>
      <c r="E1031" s="5" t="s">
        <v>4124</v>
      </c>
      <c r="F1031" s="5">
        <v>10</v>
      </c>
      <c r="G1031" s="5">
        <v>0</v>
      </c>
      <c r="H1031" s="5">
        <v>0</v>
      </c>
      <c r="I1031" s="5" t="s">
        <v>4709</v>
      </c>
      <c r="J1031" s="5" t="s">
        <v>4710</v>
      </c>
      <c r="K1031" s="5">
        <v>7.45</v>
      </c>
      <c r="L1031" s="11">
        <v>0</v>
      </c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</row>
    <row r="1032" spans="1:35">
      <c r="A1032" s="4" t="s">
        <v>5601</v>
      </c>
      <c r="B1032" s="5" t="s">
        <v>4845</v>
      </c>
      <c r="C1032" s="5" t="s">
        <v>4846</v>
      </c>
      <c r="D1032" s="5" t="s">
        <v>4846</v>
      </c>
      <c r="E1032" s="5" t="s">
        <v>4845</v>
      </c>
      <c r="F1032" s="5">
        <v>10</v>
      </c>
      <c r="G1032" s="5">
        <v>0</v>
      </c>
      <c r="H1032" s="5">
        <v>0</v>
      </c>
      <c r="I1032" s="5" t="s">
        <v>4709</v>
      </c>
      <c r="J1032" s="5" t="s">
        <v>4710</v>
      </c>
      <c r="K1032" s="5">
        <v>7.45</v>
      </c>
      <c r="L1032" s="11">
        <v>0</v>
      </c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</row>
    <row r="1033" spans="1:35">
      <c r="A1033" s="4" t="s">
        <v>5601</v>
      </c>
      <c r="B1033" s="5" t="s">
        <v>4847</v>
      </c>
      <c r="C1033" s="5" t="s">
        <v>4848</v>
      </c>
      <c r="D1033" s="5" t="s">
        <v>4848</v>
      </c>
      <c r="E1033" s="5" t="s">
        <v>4849</v>
      </c>
      <c r="F1033" s="5">
        <v>10</v>
      </c>
      <c r="G1033" s="5">
        <v>100</v>
      </c>
      <c r="H1033" s="5">
        <v>10</v>
      </c>
      <c r="I1033" s="5" t="s">
        <v>4709</v>
      </c>
      <c r="J1033" s="5" t="s">
        <v>4710</v>
      </c>
      <c r="K1033" s="5">
        <v>8.02</v>
      </c>
      <c r="L1033" s="11">
        <v>802</v>
      </c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</row>
    <row r="1034" spans="1:35">
      <c r="A1034" s="4" t="s">
        <v>5601</v>
      </c>
      <c r="B1034" s="5" t="s">
        <v>4850</v>
      </c>
      <c r="C1034" s="5" t="s">
        <v>4851</v>
      </c>
      <c r="D1034" s="5" t="s">
        <v>4851</v>
      </c>
      <c r="E1034" s="5" t="s">
        <v>4850</v>
      </c>
      <c r="F1034" s="5">
        <v>10</v>
      </c>
      <c r="G1034" s="5">
        <v>0</v>
      </c>
      <c r="H1034" s="5">
        <v>0</v>
      </c>
      <c r="I1034" s="5" t="s">
        <v>4709</v>
      </c>
      <c r="J1034" s="5" t="s">
        <v>4710</v>
      </c>
      <c r="K1034" s="5">
        <v>8.06</v>
      </c>
      <c r="L1034" s="11">
        <v>0</v>
      </c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</row>
    <row r="1035" spans="1:35">
      <c r="A1035" s="4" t="s">
        <v>5601</v>
      </c>
      <c r="B1035" s="5" t="s">
        <v>4852</v>
      </c>
      <c r="C1035" s="5" t="s">
        <v>4853</v>
      </c>
      <c r="D1035" s="5" t="s">
        <v>4853</v>
      </c>
      <c r="E1035" s="5" t="s">
        <v>4854</v>
      </c>
      <c r="F1035" s="5">
        <v>10</v>
      </c>
      <c r="G1035" s="5">
        <v>0</v>
      </c>
      <c r="H1035" s="5">
        <v>0</v>
      </c>
      <c r="I1035" s="5" t="s">
        <v>4709</v>
      </c>
      <c r="J1035" s="5" t="s">
        <v>4710</v>
      </c>
      <c r="K1035" s="5">
        <v>8.02</v>
      </c>
      <c r="L1035" s="11">
        <v>0</v>
      </c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</row>
    <row r="1036" spans="1:35">
      <c r="A1036" s="4" t="s">
        <v>5601</v>
      </c>
      <c r="B1036" s="5" t="s">
        <v>4855</v>
      </c>
      <c r="C1036" s="5" t="s">
        <v>4856</v>
      </c>
      <c r="D1036" s="5" t="s">
        <v>4856</v>
      </c>
      <c r="E1036" s="5" t="s">
        <v>4855</v>
      </c>
      <c r="F1036" s="5">
        <v>10</v>
      </c>
      <c r="G1036" s="5">
        <v>0</v>
      </c>
      <c r="H1036" s="5">
        <v>0</v>
      </c>
      <c r="I1036" s="5" t="s">
        <v>4709</v>
      </c>
      <c r="J1036" s="5" t="s">
        <v>4710</v>
      </c>
      <c r="K1036" s="5">
        <v>8.02</v>
      </c>
      <c r="L1036" s="11">
        <v>0</v>
      </c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</row>
    <row r="1037" spans="1:35">
      <c r="A1037" s="4" t="s">
        <v>5601</v>
      </c>
      <c r="B1037" s="5" t="s">
        <v>4857</v>
      </c>
      <c r="C1037" s="5" t="s">
        <v>4858</v>
      </c>
      <c r="D1037" s="5" t="s">
        <v>4858</v>
      </c>
      <c r="E1037" s="5" t="s">
        <v>4857</v>
      </c>
      <c r="F1037" s="5">
        <v>10</v>
      </c>
      <c r="G1037" s="5">
        <v>0</v>
      </c>
      <c r="H1037" s="5">
        <v>0</v>
      </c>
      <c r="I1037" s="5" t="s">
        <v>4709</v>
      </c>
      <c r="J1037" s="5" t="s">
        <v>4710</v>
      </c>
      <c r="K1037" s="5">
        <v>7.45</v>
      </c>
      <c r="L1037" s="11">
        <v>0</v>
      </c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</row>
    <row r="1038" spans="1:35">
      <c r="A1038" s="4" t="s">
        <v>5601</v>
      </c>
      <c r="B1038" s="5" t="s">
        <v>4859</v>
      </c>
      <c r="C1038" s="5" t="s">
        <v>4860</v>
      </c>
      <c r="D1038" s="5" t="s">
        <v>4860</v>
      </c>
      <c r="E1038" s="5" t="s">
        <v>4859</v>
      </c>
      <c r="F1038" s="5">
        <v>10</v>
      </c>
      <c r="G1038" s="5">
        <v>0</v>
      </c>
      <c r="H1038" s="5">
        <v>0</v>
      </c>
      <c r="I1038" s="5" t="s">
        <v>4709</v>
      </c>
      <c r="J1038" s="5" t="s">
        <v>4710</v>
      </c>
      <c r="K1038" s="5">
        <v>7.45</v>
      </c>
      <c r="L1038" s="11">
        <v>0</v>
      </c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</row>
    <row r="1039" spans="1:35">
      <c r="A1039" s="4" t="s">
        <v>5601</v>
      </c>
      <c r="B1039" s="5" t="s">
        <v>4861</v>
      </c>
      <c r="C1039" s="5" t="s">
        <v>4862</v>
      </c>
      <c r="D1039" s="5" t="s">
        <v>4862</v>
      </c>
      <c r="E1039" s="5" t="s">
        <v>4861</v>
      </c>
      <c r="F1039" s="5">
        <v>10</v>
      </c>
      <c r="G1039" s="5">
        <v>0</v>
      </c>
      <c r="H1039" s="5">
        <v>0</v>
      </c>
      <c r="I1039" s="5" t="s">
        <v>4709</v>
      </c>
      <c r="J1039" s="5" t="s">
        <v>4710</v>
      </c>
      <c r="K1039" s="5">
        <v>7.45</v>
      </c>
      <c r="L1039" s="11">
        <v>0</v>
      </c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</row>
    <row r="1040" spans="1:35">
      <c r="A1040" s="4" t="s">
        <v>5601</v>
      </c>
      <c r="B1040" s="5" t="s">
        <v>4863</v>
      </c>
      <c r="C1040" s="5" t="s">
        <v>4864</v>
      </c>
      <c r="D1040" s="5" t="s">
        <v>4864</v>
      </c>
      <c r="E1040" s="5" t="s">
        <v>4863</v>
      </c>
      <c r="F1040" s="5">
        <v>10</v>
      </c>
      <c r="G1040" s="5">
        <v>0</v>
      </c>
      <c r="H1040" s="5">
        <v>0</v>
      </c>
      <c r="I1040" s="5" t="s">
        <v>4709</v>
      </c>
      <c r="J1040" s="5" t="s">
        <v>4710</v>
      </c>
      <c r="K1040" s="5">
        <v>8.02</v>
      </c>
      <c r="L1040" s="11">
        <v>0</v>
      </c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</row>
    <row r="1041" spans="1:35">
      <c r="A1041" s="4" t="s">
        <v>5601</v>
      </c>
      <c r="B1041" s="5" t="s">
        <v>4865</v>
      </c>
      <c r="C1041" s="5" t="s">
        <v>4866</v>
      </c>
      <c r="D1041" s="5" t="s">
        <v>4866</v>
      </c>
      <c r="E1041" s="5" t="s">
        <v>4867</v>
      </c>
      <c r="F1041" s="5">
        <v>10</v>
      </c>
      <c r="G1041" s="5">
        <v>0</v>
      </c>
      <c r="H1041" s="5">
        <v>0</v>
      </c>
      <c r="I1041" s="5" t="s">
        <v>4709</v>
      </c>
      <c r="J1041" s="5" t="s">
        <v>4710</v>
      </c>
      <c r="K1041" s="5">
        <v>7.45</v>
      </c>
      <c r="L1041" s="11">
        <v>0</v>
      </c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</row>
    <row r="1042" spans="1:35">
      <c r="A1042" s="4" t="s">
        <v>5601</v>
      </c>
      <c r="B1042" s="5" t="s">
        <v>4868</v>
      </c>
      <c r="C1042" s="5" t="s">
        <v>4869</v>
      </c>
      <c r="D1042" s="5" t="s">
        <v>4869</v>
      </c>
      <c r="E1042" s="5" t="s">
        <v>4868</v>
      </c>
      <c r="F1042" s="5">
        <v>10</v>
      </c>
      <c r="G1042" s="5">
        <v>0</v>
      </c>
      <c r="H1042" s="5">
        <v>0</v>
      </c>
      <c r="I1042" s="5" t="s">
        <v>4709</v>
      </c>
      <c r="J1042" s="5" t="s">
        <v>4710</v>
      </c>
      <c r="K1042" s="5">
        <v>7.45</v>
      </c>
      <c r="L1042" s="11">
        <v>0</v>
      </c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</row>
    <row r="1043" spans="1:35">
      <c r="A1043" s="4" t="s">
        <v>5601</v>
      </c>
      <c r="B1043" s="5" t="s">
        <v>4870</v>
      </c>
      <c r="C1043" s="5" t="s">
        <v>4871</v>
      </c>
      <c r="D1043" s="5" t="s">
        <v>4871</v>
      </c>
      <c r="E1043" s="5" t="s">
        <v>4870</v>
      </c>
      <c r="F1043" s="5">
        <v>10</v>
      </c>
      <c r="G1043" s="5">
        <v>0</v>
      </c>
      <c r="H1043" s="5">
        <v>0</v>
      </c>
      <c r="I1043" s="5" t="s">
        <v>4709</v>
      </c>
      <c r="J1043" s="5" t="s">
        <v>4710</v>
      </c>
      <c r="K1043" s="5">
        <v>7.45</v>
      </c>
      <c r="L1043" s="11">
        <v>0</v>
      </c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</row>
    <row r="1044" spans="1:35">
      <c r="A1044" s="4" t="s">
        <v>5601</v>
      </c>
      <c r="B1044" s="5" t="s">
        <v>4872</v>
      </c>
      <c r="C1044" s="5" t="s">
        <v>4873</v>
      </c>
      <c r="D1044" s="5" t="s">
        <v>4873</v>
      </c>
      <c r="E1044" s="5" t="s">
        <v>4872</v>
      </c>
      <c r="F1044" s="5">
        <v>10</v>
      </c>
      <c r="G1044" s="5">
        <v>0</v>
      </c>
      <c r="H1044" s="5">
        <v>0</v>
      </c>
      <c r="I1044" s="5" t="s">
        <v>4709</v>
      </c>
      <c r="J1044" s="5" t="s">
        <v>4710</v>
      </c>
      <c r="K1044" s="5">
        <v>7.97</v>
      </c>
      <c r="L1044" s="11">
        <v>0</v>
      </c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</row>
    <row r="1045" spans="1:35">
      <c r="A1045" s="4" t="s">
        <v>5601</v>
      </c>
      <c r="B1045" s="5" t="s">
        <v>4874</v>
      </c>
      <c r="C1045" s="5" t="s">
        <v>4875</v>
      </c>
      <c r="D1045" s="5" t="s">
        <v>4875</v>
      </c>
      <c r="E1045" s="5" t="s">
        <v>4874</v>
      </c>
      <c r="F1045" s="5">
        <v>10</v>
      </c>
      <c r="G1045" s="5">
        <v>0</v>
      </c>
      <c r="H1045" s="5">
        <v>0</v>
      </c>
      <c r="I1045" s="5" t="s">
        <v>4709</v>
      </c>
      <c r="J1045" s="5" t="s">
        <v>4710</v>
      </c>
      <c r="K1045" s="5">
        <v>8.02</v>
      </c>
      <c r="L1045" s="11">
        <v>0</v>
      </c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</row>
    <row r="1046" spans="1:35">
      <c r="A1046" s="4" t="s">
        <v>5601</v>
      </c>
      <c r="B1046" s="5" t="s">
        <v>4876</v>
      </c>
      <c r="C1046" s="5" t="s">
        <v>4877</v>
      </c>
      <c r="D1046" s="5" t="s">
        <v>4877</v>
      </c>
      <c r="E1046" s="5" t="s">
        <v>4878</v>
      </c>
      <c r="F1046" s="5">
        <v>10</v>
      </c>
      <c r="G1046" s="5">
        <v>0</v>
      </c>
      <c r="H1046" s="5">
        <v>0</v>
      </c>
      <c r="I1046" s="5" t="s">
        <v>4709</v>
      </c>
      <c r="J1046" s="5" t="s">
        <v>4710</v>
      </c>
      <c r="K1046" s="5">
        <v>7.45</v>
      </c>
      <c r="L1046" s="11">
        <v>0</v>
      </c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</row>
    <row r="1047" spans="1:35">
      <c r="A1047" s="4" t="s">
        <v>5601</v>
      </c>
      <c r="B1047" s="5" t="s">
        <v>4879</v>
      </c>
      <c r="C1047" s="5" t="s">
        <v>4880</v>
      </c>
      <c r="D1047" s="5" t="s">
        <v>4880</v>
      </c>
      <c r="E1047" s="5" t="s">
        <v>4879</v>
      </c>
      <c r="F1047" s="5">
        <v>10</v>
      </c>
      <c r="G1047" s="5">
        <v>0</v>
      </c>
      <c r="H1047" s="5">
        <v>0</v>
      </c>
      <c r="I1047" s="5" t="s">
        <v>4709</v>
      </c>
      <c r="J1047" s="5" t="s">
        <v>4710</v>
      </c>
      <c r="K1047" s="5">
        <v>7.45</v>
      </c>
      <c r="L1047" s="11">
        <v>0</v>
      </c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</row>
    <row r="1048" spans="1:35">
      <c r="A1048" s="4" t="s">
        <v>5601</v>
      </c>
      <c r="B1048" s="5" t="s">
        <v>3992</v>
      </c>
      <c r="C1048" s="5" t="s">
        <v>3993</v>
      </c>
      <c r="D1048" s="5" t="s">
        <v>3993</v>
      </c>
      <c r="E1048" s="5" t="s">
        <v>3994</v>
      </c>
      <c r="F1048" s="5">
        <v>150</v>
      </c>
      <c r="G1048" s="5">
        <v>150</v>
      </c>
      <c r="H1048" s="5">
        <v>1</v>
      </c>
      <c r="I1048" s="5" t="s">
        <v>4709</v>
      </c>
      <c r="J1048" s="5" t="s">
        <v>4710</v>
      </c>
      <c r="K1048" s="5">
        <v>1.35</v>
      </c>
      <c r="L1048" s="11">
        <v>202.5</v>
      </c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</row>
    <row r="1049" spans="1:35">
      <c r="A1049" s="4" t="s">
        <v>5601</v>
      </c>
      <c r="B1049" s="5" t="s">
        <v>4191</v>
      </c>
      <c r="C1049" s="5" t="s">
        <v>4192</v>
      </c>
      <c r="D1049" s="5" t="s">
        <v>4881</v>
      </c>
      <c r="E1049" s="5" t="s">
        <v>4193</v>
      </c>
      <c r="F1049" s="5">
        <v>20</v>
      </c>
      <c r="G1049" s="5">
        <v>0</v>
      </c>
      <c r="H1049" s="5">
        <v>0</v>
      </c>
      <c r="I1049" s="5" t="s">
        <v>4709</v>
      </c>
      <c r="J1049" s="5" t="s">
        <v>4710</v>
      </c>
      <c r="K1049" s="5">
        <v>3.8</v>
      </c>
      <c r="L1049" s="11">
        <v>0</v>
      </c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</row>
    <row r="1050" spans="1:35">
      <c r="A1050" s="4" t="s">
        <v>5601</v>
      </c>
      <c r="B1050" s="5" t="s">
        <v>4882</v>
      </c>
      <c r="C1050" s="5" t="s">
        <v>4883</v>
      </c>
      <c r="D1050" s="5" t="s">
        <v>4883</v>
      </c>
      <c r="E1050" s="5" t="s">
        <v>4884</v>
      </c>
      <c r="F1050" s="5">
        <v>16</v>
      </c>
      <c r="G1050" s="5">
        <v>0</v>
      </c>
      <c r="H1050" s="5">
        <v>0</v>
      </c>
      <c r="I1050" s="5" t="s">
        <v>4709</v>
      </c>
      <c r="J1050" s="5" t="s">
        <v>4710</v>
      </c>
      <c r="K1050" s="5">
        <v>4.96</v>
      </c>
      <c r="L1050" s="11">
        <v>0</v>
      </c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</row>
    <row r="1051" spans="1:35">
      <c r="A1051" s="4" t="s">
        <v>5601</v>
      </c>
      <c r="B1051" s="5" t="s">
        <v>4120</v>
      </c>
      <c r="C1051" s="5" t="s">
        <v>4121</v>
      </c>
      <c r="D1051" s="5" t="s">
        <v>4121</v>
      </c>
      <c r="E1051" s="5" t="s">
        <v>4120</v>
      </c>
      <c r="F1051" s="5">
        <v>10</v>
      </c>
      <c r="G1051" s="5">
        <v>580</v>
      </c>
      <c r="H1051" s="5">
        <v>58</v>
      </c>
      <c r="I1051" s="5" t="s">
        <v>4709</v>
      </c>
      <c r="J1051" s="5" t="s">
        <v>4710</v>
      </c>
      <c r="K1051" s="5">
        <v>7.45</v>
      </c>
      <c r="L1051" s="11">
        <v>4321</v>
      </c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</row>
    <row r="1052" spans="1:35">
      <c r="A1052" s="4" t="s">
        <v>5601</v>
      </c>
      <c r="B1052" s="5" t="s">
        <v>4885</v>
      </c>
      <c r="C1052" s="5" t="s">
        <v>4886</v>
      </c>
      <c r="D1052" s="5" t="s">
        <v>4886</v>
      </c>
      <c r="E1052" s="5" t="s">
        <v>4885</v>
      </c>
      <c r="F1052" s="5">
        <v>10</v>
      </c>
      <c r="G1052" s="5">
        <v>0</v>
      </c>
      <c r="H1052" s="5">
        <v>0</v>
      </c>
      <c r="I1052" s="5" t="s">
        <v>4709</v>
      </c>
      <c r="J1052" s="5" t="s">
        <v>4710</v>
      </c>
      <c r="K1052" s="5">
        <v>8.02</v>
      </c>
      <c r="L1052" s="11">
        <v>0</v>
      </c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</row>
    <row r="1053" spans="1:35">
      <c r="A1053" s="4" t="s">
        <v>5601</v>
      </c>
      <c r="B1053" s="5" t="s">
        <v>4887</v>
      </c>
      <c r="C1053" s="5" t="s">
        <v>4888</v>
      </c>
      <c r="D1053" s="5" t="s">
        <v>4888</v>
      </c>
      <c r="E1053" s="5" t="s">
        <v>4887</v>
      </c>
      <c r="F1053" s="5">
        <v>10</v>
      </c>
      <c r="G1053" s="5">
        <v>0</v>
      </c>
      <c r="H1053" s="5">
        <v>0</v>
      </c>
      <c r="I1053" s="5" t="s">
        <v>4709</v>
      </c>
      <c r="J1053" s="5" t="s">
        <v>4710</v>
      </c>
      <c r="K1053" s="5">
        <v>7.45</v>
      </c>
      <c r="L1053" s="11">
        <v>0</v>
      </c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</row>
    <row r="1054" spans="1:35">
      <c r="A1054" s="4" t="s">
        <v>5601</v>
      </c>
      <c r="B1054" s="5" t="s">
        <v>4889</v>
      </c>
      <c r="C1054" s="5" t="s">
        <v>4890</v>
      </c>
      <c r="D1054" s="5" t="s">
        <v>4890</v>
      </c>
      <c r="E1054" s="5" t="s">
        <v>4889</v>
      </c>
      <c r="F1054" s="5">
        <v>10</v>
      </c>
      <c r="G1054" s="5">
        <v>0</v>
      </c>
      <c r="H1054" s="5">
        <v>0</v>
      </c>
      <c r="I1054" s="5" t="s">
        <v>4709</v>
      </c>
      <c r="J1054" s="5" t="s">
        <v>4710</v>
      </c>
      <c r="K1054" s="5">
        <v>8.02</v>
      </c>
      <c r="L1054" s="11">
        <v>0</v>
      </c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</row>
    <row r="1055" spans="1:35">
      <c r="A1055" s="4" t="s">
        <v>5601</v>
      </c>
      <c r="B1055" s="5" t="s">
        <v>4891</v>
      </c>
      <c r="C1055" s="5" t="s">
        <v>4892</v>
      </c>
      <c r="D1055" s="5" t="s">
        <v>4892</v>
      </c>
      <c r="E1055" s="5" t="s">
        <v>4891</v>
      </c>
      <c r="F1055" s="5">
        <v>10</v>
      </c>
      <c r="G1055" s="5">
        <v>230</v>
      </c>
      <c r="H1055" s="5">
        <v>23</v>
      </c>
      <c r="I1055" s="5" t="s">
        <v>4709</v>
      </c>
      <c r="J1055" s="5" t="s">
        <v>4710</v>
      </c>
      <c r="K1055" s="5">
        <v>7.45</v>
      </c>
      <c r="L1055" s="11">
        <v>1713.5</v>
      </c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</row>
    <row r="1056" spans="1:35">
      <c r="A1056" s="4" t="s">
        <v>5601</v>
      </c>
      <c r="B1056" s="5" t="s">
        <v>4893</v>
      </c>
      <c r="C1056" s="5" t="s">
        <v>4894</v>
      </c>
      <c r="D1056" s="5" t="s">
        <v>4894</v>
      </c>
      <c r="E1056" s="5" t="s">
        <v>4893</v>
      </c>
      <c r="F1056" s="5">
        <v>10</v>
      </c>
      <c r="G1056" s="5">
        <v>0</v>
      </c>
      <c r="H1056" s="5">
        <v>0</v>
      </c>
      <c r="I1056" s="5" t="s">
        <v>4709</v>
      </c>
      <c r="J1056" s="5" t="s">
        <v>4710</v>
      </c>
      <c r="K1056" s="5">
        <v>7.45</v>
      </c>
      <c r="L1056" s="11">
        <v>0</v>
      </c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</row>
    <row r="1057" spans="1:35">
      <c r="A1057" s="4" t="s">
        <v>5601</v>
      </c>
      <c r="B1057" s="5" t="s">
        <v>4122</v>
      </c>
      <c r="C1057" s="5" t="s">
        <v>4123</v>
      </c>
      <c r="D1057" s="5" t="s">
        <v>4123</v>
      </c>
      <c r="E1057" s="5" t="s">
        <v>4122</v>
      </c>
      <c r="F1057" s="5">
        <v>10</v>
      </c>
      <c r="G1057" s="5">
        <v>60</v>
      </c>
      <c r="H1057" s="5">
        <v>6</v>
      </c>
      <c r="I1057" s="5" t="s">
        <v>4709</v>
      </c>
      <c r="J1057" s="5" t="s">
        <v>4710</v>
      </c>
      <c r="K1057" s="5">
        <v>7.45</v>
      </c>
      <c r="L1057" s="11">
        <v>447</v>
      </c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</row>
    <row r="1058" spans="1:35">
      <c r="A1058" s="4" t="s">
        <v>5601</v>
      </c>
      <c r="B1058" s="5" t="s">
        <v>3983</v>
      </c>
      <c r="C1058" s="5" t="s">
        <v>3984</v>
      </c>
      <c r="D1058" s="5" t="s">
        <v>4895</v>
      </c>
      <c r="E1058" s="5" t="s">
        <v>3985</v>
      </c>
      <c r="F1058" s="5">
        <v>130</v>
      </c>
      <c r="G1058" s="5">
        <v>0</v>
      </c>
      <c r="H1058" s="5">
        <v>0</v>
      </c>
      <c r="I1058" s="5" t="s">
        <v>4709</v>
      </c>
      <c r="J1058" s="5" t="s">
        <v>4710</v>
      </c>
      <c r="K1058" s="5">
        <v>1.36</v>
      </c>
      <c r="L1058" s="11">
        <v>0</v>
      </c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</row>
    <row r="1059" spans="1:35">
      <c r="A1059" s="4" t="s">
        <v>5601</v>
      </c>
      <c r="B1059" s="5" t="s">
        <v>4896</v>
      </c>
      <c r="C1059" s="5" t="s">
        <v>4897</v>
      </c>
      <c r="D1059" s="5" t="s">
        <v>4898</v>
      </c>
      <c r="E1059" s="5" t="s">
        <v>4899</v>
      </c>
      <c r="F1059" s="5">
        <v>40</v>
      </c>
      <c r="G1059" s="5">
        <v>0</v>
      </c>
      <c r="H1059" s="5">
        <v>0</v>
      </c>
      <c r="I1059" s="5" t="s">
        <v>4709</v>
      </c>
      <c r="J1059" s="5" t="s">
        <v>4710</v>
      </c>
      <c r="K1059" s="5">
        <v>3.19</v>
      </c>
      <c r="L1059" s="11">
        <v>0</v>
      </c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</row>
    <row r="1060" spans="1:35">
      <c r="A1060" s="4" t="s">
        <v>5601</v>
      </c>
      <c r="B1060" s="5" t="s">
        <v>4900</v>
      </c>
      <c r="C1060" s="5" t="s">
        <v>4901</v>
      </c>
      <c r="D1060" s="5" t="s">
        <v>4902</v>
      </c>
      <c r="E1060" s="5" t="s">
        <v>4903</v>
      </c>
      <c r="F1060" s="5">
        <v>150</v>
      </c>
      <c r="G1060" s="5">
        <v>0</v>
      </c>
      <c r="H1060" s="5">
        <v>0</v>
      </c>
      <c r="I1060" s="5" t="s">
        <v>4709</v>
      </c>
      <c r="J1060" s="5" t="s">
        <v>4710</v>
      </c>
      <c r="K1060" s="5">
        <v>0.99</v>
      </c>
      <c r="L1060" s="11">
        <v>0</v>
      </c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</row>
    <row r="1061" spans="1:35">
      <c r="A1061" s="4" t="s">
        <v>5601</v>
      </c>
      <c r="B1061" s="5" t="s">
        <v>4904</v>
      </c>
      <c r="C1061" s="5" t="s">
        <v>4905</v>
      </c>
      <c r="D1061" s="5" t="s">
        <v>4906</v>
      </c>
      <c r="E1061" s="5" t="s">
        <v>4907</v>
      </c>
      <c r="F1061" s="5">
        <v>25</v>
      </c>
      <c r="G1061" s="5">
        <v>0</v>
      </c>
      <c r="H1061" s="5">
        <v>0</v>
      </c>
      <c r="I1061" s="5" t="s">
        <v>4709</v>
      </c>
      <c r="J1061" s="5" t="s">
        <v>4710</v>
      </c>
      <c r="K1061" s="5">
        <v>2.8</v>
      </c>
      <c r="L1061" s="11">
        <v>0</v>
      </c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</row>
    <row r="1062" spans="1:35">
      <c r="A1062" s="4" t="s">
        <v>5601</v>
      </c>
      <c r="B1062" s="5" t="s">
        <v>4908</v>
      </c>
      <c r="C1062" s="5" t="s">
        <v>4909</v>
      </c>
      <c r="D1062" s="5" t="s">
        <v>4910</v>
      </c>
      <c r="E1062" s="5" t="s">
        <v>4911</v>
      </c>
      <c r="F1062" s="5">
        <v>60</v>
      </c>
      <c r="G1062" s="5">
        <v>1020</v>
      </c>
      <c r="H1062" s="5">
        <v>17</v>
      </c>
      <c r="I1062" s="5" t="s">
        <v>4709</v>
      </c>
      <c r="J1062" s="5" t="s">
        <v>4710</v>
      </c>
      <c r="K1062" s="5">
        <v>0.98</v>
      </c>
      <c r="L1062" s="11">
        <v>999.6</v>
      </c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</row>
    <row r="1063" spans="1:35">
      <c r="A1063" s="4" t="s">
        <v>5601</v>
      </c>
      <c r="B1063" s="5" t="s">
        <v>4912</v>
      </c>
      <c r="C1063" s="5" t="s">
        <v>4913</v>
      </c>
      <c r="D1063" s="5" t="s">
        <v>4914</v>
      </c>
      <c r="E1063" s="5" t="s">
        <v>4915</v>
      </c>
      <c r="F1063" s="5">
        <v>24</v>
      </c>
      <c r="G1063" s="5">
        <v>0</v>
      </c>
      <c r="H1063" s="5">
        <v>0</v>
      </c>
      <c r="I1063" s="5" t="s">
        <v>4709</v>
      </c>
      <c r="J1063" s="5" t="s">
        <v>4710</v>
      </c>
      <c r="K1063" s="5">
        <v>2.27</v>
      </c>
      <c r="L1063" s="11">
        <v>0</v>
      </c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</row>
    <row r="1064" spans="1:35">
      <c r="A1064" s="4" t="s">
        <v>5601</v>
      </c>
      <c r="B1064" s="5" t="s">
        <v>5848</v>
      </c>
      <c r="C1064" s="5" t="s">
        <v>5849</v>
      </c>
      <c r="D1064" s="5" t="s">
        <v>4916</v>
      </c>
      <c r="E1064" s="5" t="s">
        <v>5850</v>
      </c>
      <c r="F1064" s="5">
        <v>90</v>
      </c>
      <c r="G1064" s="5">
        <v>90</v>
      </c>
      <c r="H1064" s="5">
        <v>1</v>
      </c>
      <c r="I1064" s="5" t="s">
        <v>4709</v>
      </c>
      <c r="J1064" s="5" t="s">
        <v>4710</v>
      </c>
      <c r="K1064" s="5">
        <v>0.9</v>
      </c>
      <c r="L1064" s="11">
        <v>81</v>
      </c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</row>
    <row r="1065" spans="1:35">
      <c r="A1065" s="4" t="s">
        <v>5601</v>
      </c>
      <c r="B1065" s="5" t="s">
        <v>3938</v>
      </c>
      <c r="C1065" s="5" t="s">
        <v>3941</v>
      </c>
      <c r="D1065" s="5" t="s">
        <v>4917</v>
      </c>
      <c r="E1065" s="5" t="s">
        <v>3942</v>
      </c>
      <c r="F1065" s="5">
        <v>20</v>
      </c>
      <c r="G1065" s="5">
        <v>40</v>
      </c>
      <c r="H1065" s="5">
        <v>2</v>
      </c>
      <c r="I1065" s="5" t="s">
        <v>4709</v>
      </c>
      <c r="J1065" s="5" t="s">
        <v>4710</v>
      </c>
      <c r="K1065" s="5">
        <v>1.83</v>
      </c>
      <c r="L1065" s="11">
        <v>73.2</v>
      </c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</row>
    <row r="1066" spans="1:35">
      <c r="A1066" s="4" t="s">
        <v>5601</v>
      </c>
      <c r="B1066" s="5" t="s">
        <v>3879</v>
      </c>
      <c r="C1066" s="5" t="s">
        <v>3880</v>
      </c>
      <c r="D1066" s="5" t="s">
        <v>4918</v>
      </c>
      <c r="E1066" s="5" t="s">
        <v>3881</v>
      </c>
      <c r="F1066" s="5">
        <v>24</v>
      </c>
      <c r="G1066" s="5">
        <v>0</v>
      </c>
      <c r="H1066" s="5">
        <v>0</v>
      </c>
      <c r="I1066" s="5" t="s">
        <v>4709</v>
      </c>
      <c r="J1066" s="5" t="s">
        <v>4710</v>
      </c>
      <c r="K1066" s="5">
        <v>1.44</v>
      </c>
      <c r="L1066" s="11">
        <v>0</v>
      </c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</row>
    <row r="1067" spans="1:35">
      <c r="A1067" s="4" t="s">
        <v>5601</v>
      </c>
      <c r="B1067" s="5" t="s">
        <v>3989</v>
      </c>
      <c r="C1067" s="5" t="s">
        <v>3990</v>
      </c>
      <c r="D1067" s="5" t="s">
        <v>4919</v>
      </c>
      <c r="E1067" s="5" t="s">
        <v>3991</v>
      </c>
      <c r="F1067" s="5">
        <v>150</v>
      </c>
      <c r="G1067" s="5">
        <v>150</v>
      </c>
      <c r="H1067" s="5">
        <v>1</v>
      </c>
      <c r="I1067" s="5" t="s">
        <v>4709</v>
      </c>
      <c r="J1067" s="5" t="s">
        <v>4710</v>
      </c>
      <c r="K1067" s="5">
        <v>1.35</v>
      </c>
      <c r="L1067" s="11">
        <v>202.5</v>
      </c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</row>
    <row r="1068" spans="1:35">
      <c r="A1068" s="4" t="s">
        <v>5601</v>
      </c>
      <c r="B1068" s="5" t="s">
        <v>4920</v>
      </c>
      <c r="C1068" s="5" t="s">
        <v>4921</v>
      </c>
      <c r="D1068" s="5" t="s">
        <v>4922</v>
      </c>
      <c r="E1068" s="5" t="s">
        <v>4923</v>
      </c>
      <c r="F1068" s="5">
        <v>100</v>
      </c>
      <c r="G1068" s="5">
        <v>0</v>
      </c>
      <c r="H1068" s="5">
        <v>0</v>
      </c>
      <c r="I1068" s="5" t="s">
        <v>4709</v>
      </c>
      <c r="J1068" s="5" t="s">
        <v>4710</v>
      </c>
      <c r="K1068" s="5">
        <v>3.65</v>
      </c>
      <c r="L1068" s="11">
        <v>0</v>
      </c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</row>
    <row r="1069" spans="1:35">
      <c r="A1069" s="4" t="s">
        <v>5601</v>
      </c>
      <c r="B1069" s="5" t="s">
        <v>4924</v>
      </c>
      <c r="C1069" s="5" t="s">
        <v>4925</v>
      </c>
      <c r="D1069" s="5" t="s">
        <v>4926</v>
      </c>
      <c r="E1069" s="5" t="s">
        <v>4927</v>
      </c>
      <c r="F1069" s="5">
        <v>48</v>
      </c>
      <c r="G1069" s="5">
        <v>0</v>
      </c>
      <c r="H1069" s="5">
        <v>0</v>
      </c>
      <c r="I1069" s="5" t="s">
        <v>4709</v>
      </c>
      <c r="J1069" s="5" t="s">
        <v>4710</v>
      </c>
      <c r="K1069" s="5">
        <v>2.73</v>
      </c>
      <c r="L1069" s="11">
        <v>0</v>
      </c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</row>
    <row r="1070" spans="1:35">
      <c r="A1070" s="4" t="s">
        <v>5601</v>
      </c>
      <c r="B1070" s="5" t="s">
        <v>4928</v>
      </c>
      <c r="C1070" s="5" t="s">
        <v>4929</v>
      </c>
      <c r="D1070" s="5" t="s">
        <v>4930</v>
      </c>
      <c r="E1070" s="5" t="s">
        <v>4931</v>
      </c>
      <c r="F1070" s="5">
        <v>100</v>
      </c>
      <c r="G1070" s="5">
        <v>0</v>
      </c>
      <c r="H1070" s="5">
        <v>0</v>
      </c>
      <c r="I1070" s="5" t="s">
        <v>4709</v>
      </c>
      <c r="J1070" s="5" t="s">
        <v>4710</v>
      </c>
      <c r="K1070" s="5">
        <v>3.85</v>
      </c>
      <c r="L1070" s="11">
        <v>0</v>
      </c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</row>
    <row r="1071" spans="1:35">
      <c r="A1071" s="4" t="s">
        <v>5601</v>
      </c>
      <c r="B1071" s="5" t="s">
        <v>4932</v>
      </c>
      <c r="C1071" s="5" t="s">
        <v>4933</v>
      </c>
      <c r="D1071" s="5" t="s">
        <v>4934</v>
      </c>
      <c r="E1071" s="5" t="s">
        <v>4935</v>
      </c>
      <c r="F1071" s="5">
        <v>15</v>
      </c>
      <c r="G1071" s="5">
        <v>0</v>
      </c>
      <c r="H1071" s="5">
        <v>0</v>
      </c>
      <c r="I1071" s="5" t="s">
        <v>4709</v>
      </c>
      <c r="J1071" s="5" t="s">
        <v>4710</v>
      </c>
      <c r="K1071" s="5">
        <v>4.7300000000000004</v>
      </c>
      <c r="L1071" s="11">
        <v>0</v>
      </c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</row>
    <row r="1072" spans="1:35">
      <c r="A1072" s="4" t="s">
        <v>5601</v>
      </c>
      <c r="B1072" s="5" t="s">
        <v>4936</v>
      </c>
      <c r="C1072" s="5" t="s">
        <v>4937</v>
      </c>
      <c r="D1072" s="5" t="s">
        <v>4938</v>
      </c>
      <c r="E1072" s="5" t="s">
        <v>4939</v>
      </c>
      <c r="F1072" s="5">
        <v>15</v>
      </c>
      <c r="G1072" s="5">
        <v>0</v>
      </c>
      <c r="H1072" s="5">
        <v>0</v>
      </c>
      <c r="I1072" s="5" t="s">
        <v>4709</v>
      </c>
      <c r="J1072" s="5" t="s">
        <v>4710</v>
      </c>
      <c r="K1072" s="5">
        <v>3.69</v>
      </c>
      <c r="L1072" s="11">
        <v>0</v>
      </c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</row>
    <row r="1073" spans="1:35">
      <c r="A1073" s="4" t="s">
        <v>5601</v>
      </c>
      <c r="B1073" s="5" t="s">
        <v>4940</v>
      </c>
      <c r="C1073" s="5" t="s">
        <v>4941</v>
      </c>
      <c r="D1073" s="5" t="s">
        <v>4942</v>
      </c>
      <c r="E1073" s="5" t="s">
        <v>4943</v>
      </c>
      <c r="F1073" s="5">
        <v>30</v>
      </c>
      <c r="G1073" s="5">
        <v>0</v>
      </c>
      <c r="H1073" s="5">
        <v>0</v>
      </c>
      <c r="I1073" s="5" t="s">
        <v>4709</v>
      </c>
      <c r="J1073" s="5" t="s">
        <v>4710</v>
      </c>
      <c r="K1073" s="5">
        <v>1.72</v>
      </c>
      <c r="L1073" s="11">
        <v>0</v>
      </c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</row>
    <row r="1074" spans="1:35">
      <c r="A1074" s="4" t="s">
        <v>5601</v>
      </c>
      <c r="B1074" s="5" t="s">
        <v>4944</v>
      </c>
      <c r="C1074" s="5" t="s">
        <v>4945</v>
      </c>
      <c r="D1074" s="5" t="s">
        <v>4946</v>
      </c>
      <c r="E1074" s="5" t="s">
        <v>4947</v>
      </c>
      <c r="F1074" s="5">
        <v>40</v>
      </c>
      <c r="G1074" s="5">
        <v>240</v>
      </c>
      <c r="H1074" s="5">
        <v>6</v>
      </c>
      <c r="I1074" s="5" t="s">
        <v>4709</v>
      </c>
      <c r="J1074" s="5" t="s">
        <v>4710</v>
      </c>
      <c r="K1074" s="5">
        <v>1.84</v>
      </c>
      <c r="L1074" s="11">
        <v>441.6</v>
      </c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</row>
    <row r="1075" spans="1:35">
      <c r="A1075" s="4" t="s">
        <v>5601</v>
      </c>
      <c r="B1075" s="5" t="s">
        <v>4948</v>
      </c>
      <c r="C1075" s="5" t="s">
        <v>4949</v>
      </c>
      <c r="D1075" s="5" t="s">
        <v>4950</v>
      </c>
      <c r="E1075" s="5" t="s">
        <v>4951</v>
      </c>
      <c r="F1075" s="5">
        <v>20</v>
      </c>
      <c r="G1075" s="5">
        <v>0</v>
      </c>
      <c r="H1075" s="5">
        <v>0</v>
      </c>
      <c r="I1075" s="5" t="s">
        <v>4709</v>
      </c>
      <c r="J1075" s="5" t="s">
        <v>4710</v>
      </c>
      <c r="K1075" s="5">
        <v>3.49</v>
      </c>
      <c r="L1075" s="11">
        <v>0</v>
      </c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</row>
    <row r="1076" spans="1:35">
      <c r="A1076" s="4" t="s">
        <v>5601</v>
      </c>
      <c r="B1076" s="5" t="s">
        <v>4952</v>
      </c>
      <c r="C1076" s="5" t="s">
        <v>4953</v>
      </c>
      <c r="D1076" s="5" t="s">
        <v>4954</v>
      </c>
      <c r="E1076" s="5" t="s">
        <v>4955</v>
      </c>
      <c r="F1076" s="5">
        <v>12</v>
      </c>
      <c r="G1076" s="5">
        <v>0</v>
      </c>
      <c r="H1076" s="5">
        <v>0</v>
      </c>
      <c r="I1076" s="5" t="s">
        <v>4709</v>
      </c>
      <c r="J1076" s="5" t="s">
        <v>4710</v>
      </c>
      <c r="K1076" s="5">
        <v>2.99</v>
      </c>
      <c r="L1076" s="11">
        <v>0</v>
      </c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</row>
    <row r="1077" spans="1:35">
      <c r="A1077" s="4" t="s">
        <v>5601</v>
      </c>
      <c r="B1077" s="5" t="s">
        <v>4101</v>
      </c>
      <c r="C1077" s="5" t="s">
        <v>4102</v>
      </c>
      <c r="D1077" s="5" t="s">
        <v>4956</v>
      </c>
      <c r="E1077" s="5" t="s">
        <v>4103</v>
      </c>
      <c r="F1077" s="5">
        <v>100</v>
      </c>
      <c r="G1077" s="5">
        <v>0</v>
      </c>
      <c r="H1077" s="5">
        <v>0</v>
      </c>
      <c r="I1077" s="5" t="s">
        <v>4709</v>
      </c>
      <c r="J1077" s="5" t="s">
        <v>4710</v>
      </c>
      <c r="K1077" s="5">
        <v>2.62</v>
      </c>
      <c r="L1077" s="11">
        <v>0</v>
      </c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</row>
    <row r="1078" spans="1:35">
      <c r="A1078" s="4" t="s">
        <v>5601</v>
      </c>
      <c r="B1078" s="5" t="s">
        <v>5845</v>
      </c>
      <c r="C1078" s="5" t="s">
        <v>5846</v>
      </c>
      <c r="D1078" s="5" t="s">
        <v>4957</v>
      </c>
      <c r="E1078" s="5" t="s">
        <v>5847</v>
      </c>
      <c r="F1078" s="5">
        <v>90</v>
      </c>
      <c r="G1078" s="5">
        <v>180</v>
      </c>
      <c r="H1078" s="5">
        <v>2</v>
      </c>
      <c r="I1078" s="5" t="s">
        <v>4709</v>
      </c>
      <c r="J1078" s="5" t="s">
        <v>4710</v>
      </c>
      <c r="K1078" s="5">
        <v>0.9</v>
      </c>
      <c r="L1078" s="11">
        <v>162</v>
      </c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</row>
    <row r="1079" spans="1:35">
      <c r="A1079" s="4" t="s">
        <v>5601</v>
      </c>
      <c r="B1079" s="5" t="s">
        <v>3995</v>
      </c>
      <c r="C1079" s="5" t="s">
        <v>3996</v>
      </c>
      <c r="D1079" s="5" t="s">
        <v>4958</v>
      </c>
      <c r="E1079" s="5" t="s">
        <v>3997</v>
      </c>
      <c r="F1079" s="5">
        <v>130</v>
      </c>
      <c r="G1079" s="5">
        <v>0</v>
      </c>
      <c r="H1079" s="5">
        <v>0</v>
      </c>
      <c r="I1079" s="5" t="s">
        <v>4709</v>
      </c>
      <c r="J1079" s="5" t="s">
        <v>4710</v>
      </c>
      <c r="K1079" s="5">
        <v>1.36</v>
      </c>
      <c r="L1079" s="11">
        <v>0</v>
      </c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</row>
    <row r="1080" spans="1:35">
      <c r="A1080" s="4" t="s">
        <v>5601</v>
      </c>
      <c r="B1080" s="5" t="s">
        <v>6026</v>
      </c>
      <c r="C1080" s="5" t="s">
        <v>6027</v>
      </c>
      <c r="D1080" s="5" t="s">
        <v>4959</v>
      </c>
      <c r="E1080" s="5" t="s">
        <v>6028</v>
      </c>
      <c r="F1080" s="5">
        <v>80</v>
      </c>
      <c r="G1080" s="5">
        <v>3120</v>
      </c>
      <c r="H1080" s="5">
        <v>39</v>
      </c>
      <c r="I1080" s="5" t="s">
        <v>4709</v>
      </c>
      <c r="J1080" s="5" t="s">
        <v>4710</v>
      </c>
      <c r="K1080" s="5">
        <v>1.53</v>
      </c>
      <c r="L1080" s="11">
        <v>4773.6000000000004</v>
      </c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</row>
    <row r="1081" spans="1:35">
      <c r="A1081" s="4" t="s">
        <v>5601</v>
      </c>
      <c r="B1081" s="5" t="s">
        <v>3902</v>
      </c>
      <c r="C1081" s="5" t="s">
        <v>3903</v>
      </c>
      <c r="D1081" s="5" t="s">
        <v>4960</v>
      </c>
      <c r="E1081" s="5" t="s">
        <v>3902</v>
      </c>
      <c r="F1081" s="5">
        <v>14</v>
      </c>
      <c r="G1081" s="5">
        <v>0</v>
      </c>
      <c r="H1081" s="5">
        <v>0</v>
      </c>
      <c r="I1081" s="5" t="s">
        <v>4709</v>
      </c>
      <c r="J1081" s="5" t="s">
        <v>4710</v>
      </c>
      <c r="K1081" s="5">
        <v>5.7</v>
      </c>
      <c r="L1081" s="11">
        <v>0</v>
      </c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</row>
    <row r="1082" spans="1:35">
      <c r="A1082" s="4" t="s">
        <v>5601</v>
      </c>
      <c r="B1082" s="5" t="s">
        <v>3900</v>
      </c>
      <c r="C1082" s="5" t="s">
        <v>3901</v>
      </c>
      <c r="D1082" s="5" t="s">
        <v>4961</v>
      </c>
      <c r="E1082" s="5" t="s">
        <v>3900</v>
      </c>
      <c r="F1082" s="5">
        <v>14</v>
      </c>
      <c r="G1082" s="5">
        <v>0</v>
      </c>
      <c r="H1082" s="5">
        <v>0</v>
      </c>
      <c r="I1082" s="5" t="s">
        <v>4709</v>
      </c>
      <c r="J1082" s="5" t="s">
        <v>4710</v>
      </c>
      <c r="K1082" s="5">
        <v>4.72</v>
      </c>
      <c r="L1082" s="11">
        <v>0</v>
      </c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</row>
    <row r="1083" spans="1:35">
      <c r="A1083" s="4" t="s">
        <v>5601</v>
      </c>
      <c r="B1083" s="5" t="s">
        <v>3898</v>
      </c>
      <c r="C1083" s="5" t="s">
        <v>3899</v>
      </c>
      <c r="D1083" s="5" t="s">
        <v>4962</v>
      </c>
      <c r="E1083" s="5" t="s">
        <v>3898</v>
      </c>
      <c r="F1083" s="5">
        <v>14</v>
      </c>
      <c r="G1083" s="5">
        <v>0</v>
      </c>
      <c r="H1083" s="5">
        <v>0</v>
      </c>
      <c r="I1083" s="5" t="s">
        <v>4709</v>
      </c>
      <c r="J1083" s="5" t="s">
        <v>4710</v>
      </c>
      <c r="K1083" s="5">
        <v>5.07</v>
      </c>
      <c r="L1083" s="11">
        <v>0</v>
      </c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</row>
    <row r="1084" spans="1:35">
      <c r="A1084" s="4" t="s">
        <v>5601</v>
      </c>
      <c r="B1084" s="5" t="s">
        <v>6591</v>
      </c>
      <c r="C1084" s="5" t="s">
        <v>6592</v>
      </c>
      <c r="D1084" s="5" t="s">
        <v>4963</v>
      </c>
      <c r="E1084" s="5" t="s">
        <v>6593</v>
      </c>
      <c r="F1084" s="5">
        <v>18</v>
      </c>
      <c r="G1084" s="5">
        <v>0</v>
      </c>
      <c r="H1084" s="5">
        <v>0</v>
      </c>
      <c r="I1084" s="5" t="s">
        <v>4709</v>
      </c>
      <c r="J1084" s="5" t="s">
        <v>4710</v>
      </c>
      <c r="K1084" s="5">
        <v>5.38</v>
      </c>
      <c r="L1084" s="11">
        <v>0</v>
      </c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</row>
    <row r="1085" spans="1:35">
      <c r="A1085" s="4" t="s">
        <v>5601</v>
      </c>
      <c r="B1085" s="5" t="s">
        <v>6585</v>
      </c>
      <c r="C1085" s="5" t="s">
        <v>6586</v>
      </c>
      <c r="D1085" s="5" t="s">
        <v>4964</v>
      </c>
      <c r="E1085" s="5" t="s">
        <v>6587</v>
      </c>
      <c r="F1085" s="5">
        <v>12</v>
      </c>
      <c r="G1085" s="5">
        <v>0</v>
      </c>
      <c r="H1085" s="5">
        <v>0</v>
      </c>
      <c r="I1085" s="5" t="s">
        <v>4709</v>
      </c>
      <c r="J1085" s="5" t="s">
        <v>4710</v>
      </c>
      <c r="K1085" s="5">
        <v>6.8</v>
      </c>
      <c r="L1085" s="11">
        <v>0</v>
      </c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</row>
    <row r="1086" spans="1:35">
      <c r="A1086" s="4" t="s">
        <v>5601</v>
      </c>
      <c r="B1086" s="5" t="s">
        <v>4965</v>
      </c>
      <c r="C1086" s="5" t="s">
        <v>4966</v>
      </c>
      <c r="D1086" s="5" t="s">
        <v>4967</v>
      </c>
      <c r="E1086" s="5" t="s">
        <v>4968</v>
      </c>
      <c r="F1086" s="5">
        <v>15</v>
      </c>
      <c r="G1086" s="5">
        <v>75</v>
      </c>
      <c r="H1086" s="5">
        <v>5</v>
      </c>
      <c r="I1086" s="5" t="s">
        <v>4709</v>
      </c>
      <c r="J1086" s="5" t="s">
        <v>4710</v>
      </c>
      <c r="K1086" s="5">
        <v>4.79</v>
      </c>
      <c r="L1086" s="11">
        <v>359.25</v>
      </c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</row>
    <row r="1087" spans="1:35">
      <c r="A1087" s="4" t="s">
        <v>5601</v>
      </c>
      <c r="B1087" s="5" t="s">
        <v>6555</v>
      </c>
      <c r="C1087" s="5" t="s">
        <v>6556</v>
      </c>
      <c r="D1087" s="5" t="s">
        <v>4969</v>
      </c>
      <c r="E1087" s="5" t="s">
        <v>6557</v>
      </c>
      <c r="F1087" s="5">
        <v>40</v>
      </c>
      <c r="G1087" s="5">
        <v>0</v>
      </c>
      <c r="H1087" s="5">
        <v>0</v>
      </c>
      <c r="I1087" s="5" t="s">
        <v>4709</v>
      </c>
      <c r="J1087" s="5" t="s">
        <v>4710</v>
      </c>
      <c r="K1087" s="5">
        <v>4.0999999999999996</v>
      </c>
      <c r="L1087" s="11">
        <v>0</v>
      </c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</row>
    <row r="1088" spans="1:35">
      <c r="A1088" s="4" t="s">
        <v>5601</v>
      </c>
      <c r="B1088" s="5" t="s">
        <v>6558</v>
      </c>
      <c r="C1088" s="5" t="s">
        <v>6559</v>
      </c>
      <c r="D1088" s="5" t="s">
        <v>4970</v>
      </c>
      <c r="E1088" s="5" t="s">
        <v>6560</v>
      </c>
      <c r="F1088" s="5">
        <v>35</v>
      </c>
      <c r="G1088" s="5">
        <v>70</v>
      </c>
      <c r="H1088" s="5">
        <v>2</v>
      </c>
      <c r="I1088" s="5" t="s">
        <v>4709</v>
      </c>
      <c r="J1088" s="5" t="s">
        <v>4710</v>
      </c>
      <c r="K1088" s="5">
        <v>3.56</v>
      </c>
      <c r="L1088" s="11">
        <v>249.2</v>
      </c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</row>
    <row r="1089" spans="1:35">
      <c r="A1089" s="4" t="s">
        <v>5601</v>
      </c>
      <c r="B1089" s="5" t="s">
        <v>5874</v>
      </c>
      <c r="C1089" s="5" t="s">
        <v>4971</v>
      </c>
      <c r="D1089" s="5" t="s">
        <v>4972</v>
      </c>
      <c r="E1089" s="5" t="s">
        <v>4973</v>
      </c>
      <c r="F1089" s="5">
        <v>24</v>
      </c>
      <c r="G1089" s="5">
        <v>0</v>
      </c>
      <c r="H1089" s="5">
        <v>0</v>
      </c>
      <c r="I1089" s="5" t="s">
        <v>4709</v>
      </c>
      <c r="J1089" s="5" t="s">
        <v>4710</v>
      </c>
      <c r="K1089" s="5">
        <v>5.51</v>
      </c>
      <c r="L1089" s="11">
        <v>0</v>
      </c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</row>
    <row r="1090" spans="1:35">
      <c r="A1090" s="4" t="s">
        <v>5601</v>
      </c>
      <c r="B1090" s="5" t="s">
        <v>5886</v>
      </c>
      <c r="C1090" s="5" t="s">
        <v>5887</v>
      </c>
      <c r="D1090" s="5" t="s">
        <v>4974</v>
      </c>
      <c r="E1090" s="5" t="s">
        <v>5889</v>
      </c>
      <c r="F1090" s="5">
        <v>25</v>
      </c>
      <c r="G1090" s="5">
        <v>0</v>
      </c>
      <c r="H1090" s="5">
        <v>0</v>
      </c>
      <c r="I1090" s="5" t="s">
        <v>4709</v>
      </c>
      <c r="J1090" s="5" t="s">
        <v>4710</v>
      </c>
      <c r="K1090" s="5">
        <v>5.51</v>
      </c>
      <c r="L1090" s="11">
        <v>0</v>
      </c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</row>
    <row r="1091" spans="1:35">
      <c r="A1091" s="4" t="s">
        <v>5601</v>
      </c>
      <c r="B1091" s="5" t="s">
        <v>5984</v>
      </c>
      <c r="C1091" s="5" t="s">
        <v>5985</v>
      </c>
      <c r="D1091" s="5" t="s">
        <v>4975</v>
      </c>
      <c r="E1091" s="5" t="s">
        <v>5986</v>
      </c>
      <c r="F1091" s="5">
        <v>25</v>
      </c>
      <c r="G1091" s="5">
        <v>0</v>
      </c>
      <c r="H1091" s="5">
        <v>0</v>
      </c>
      <c r="I1091" s="5" t="s">
        <v>4709</v>
      </c>
      <c r="J1091" s="5" t="s">
        <v>4710</v>
      </c>
      <c r="K1091" s="5">
        <v>11.07</v>
      </c>
      <c r="L1091" s="11">
        <v>0</v>
      </c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</row>
    <row r="1092" spans="1:35">
      <c r="A1092" s="4" t="s">
        <v>5601</v>
      </c>
      <c r="B1092" s="5" t="s">
        <v>6029</v>
      </c>
      <c r="C1092" s="5" t="s">
        <v>6030</v>
      </c>
      <c r="D1092" s="5" t="s">
        <v>4976</v>
      </c>
      <c r="E1092" s="5" t="s">
        <v>6031</v>
      </c>
      <c r="F1092" s="5">
        <v>40</v>
      </c>
      <c r="G1092" s="5">
        <v>40</v>
      </c>
      <c r="H1092" s="5">
        <v>1</v>
      </c>
      <c r="I1092" s="5" t="s">
        <v>4709</v>
      </c>
      <c r="J1092" s="5" t="s">
        <v>4710</v>
      </c>
      <c r="K1092" s="5">
        <v>3.74</v>
      </c>
      <c r="L1092" s="11">
        <v>149.6</v>
      </c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</row>
    <row r="1093" spans="1:35">
      <c r="A1093" s="4" t="s">
        <v>5601</v>
      </c>
      <c r="B1093" s="5" t="s">
        <v>5783</v>
      </c>
      <c r="C1093" s="5" t="s">
        <v>5785</v>
      </c>
      <c r="D1093" s="5" t="s">
        <v>4977</v>
      </c>
      <c r="E1093" s="5" t="s">
        <v>5783</v>
      </c>
      <c r="F1093" s="5">
        <v>60</v>
      </c>
      <c r="G1093" s="5">
        <v>60</v>
      </c>
      <c r="H1093" s="5">
        <v>1</v>
      </c>
      <c r="I1093" s="5" t="s">
        <v>4709</v>
      </c>
      <c r="J1093" s="5" t="s">
        <v>4710</v>
      </c>
      <c r="K1093" s="5">
        <v>1.07</v>
      </c>
      <c r="L1093" s="11">
        <v>64.2</v>
      </c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</row>
    <row r="1094" spans="1:35">
      <c r="A1094" s="4" t="s">
        <v>5601</v>
      </c>
      <c r="B1094" s="5" t="s">
        <v>5789</v>
      </c>
      <c r="C1094" s="5" t="s">
        <v>5791</v>
      </c>
      <c r="D1094" s="5" t="s">
        <v>4978</v>
      </c>
      <c r="E1094" s="5" t="s">
        <v>5789</v>
      </c>
      <c r="F1094" s="5">
        <v>60</v>
      </c>
      <c r="G1094" s="5">
        <v>0</v>
      </c>
      <c r="H1094" s="5">
        <v>0</v>
      </c>
      <c r="I1094" s="5" t="s">
        <v>4709</v>
      </c>
      <c r="J1094" s="5" t="s">
        <v>4710</v>
      </c>
      <c r="K1094" s="5">
        <v>1.07</v>
      </c>
      <c r="L1094" s="11">
        <v>0</v>
      </c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</row>
    <row r="1095" spans="1:35">
      <c r="A1095" s="4" t="s">
        <v>5601</v>
      </c>
      <c r="B1095" s="5" t="s">
        <v>5792</v>
      </c>
      <c r="C1095" s="5" t="s">
        <v>5794</v>
      </c>
      <c r="D1095" s="5" t="s">
        <v>4979</v>
      </c>
      <c r="E1095" s="5" t="s">
        <v>5792</v>
      </c>
      <c r="F1095" s="5">
        <v>60</v>
      </c>
      <c r="G1095" s="5">
        <v>60</v>
      </c>
      <c r="H1095" s="5">
        <v>1</v>
      </c>
      <c r="I1095" s="5" t="s">
        <v>4709</v>
      </c>
      <c r="J1095" s="5" t="s">
        <v>4710</v>
      </c>
      <c r="K1095" s="5">
        <v>1.07</v>
      </c>
      <c r="L1095" s="11">
        <v>64.2</v>
      </c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</row>
    <row r="1096" spans="1:35">
      <c r="A1096" s="4" t="s">
        <v>5601</v>
      </c>
      <c r="B1096" s="5" t="s">
        <v>5757</v>
      </c>
      <c r="C1096" s="5" t="s">
        <v>5758</v>
      </c>
      <c r="D1096" s="5" t="s">
        <v>4980</v>
      </c>
      <c r="E1096" s="5" t="s">
        <v>5757</v>
      </c>
      <c r="F1096" s="5">
        <v>30</v>
      </c>
      <c r="G1096" s="5">
        <v>0</v>
      </c>
      <c r="H1096" s="5">
        <v>0</v>
      </c>
      <c r="I1096" s="5" t="s">
        <v>4709</v>
      </c>
      <c r="J1096" s="5" t="s">
        <v>4710</v>
      </c>
      <c r="K1096" s="5">
        <v>1.67</v>
      </c>
      <c r="L1096" s="11">
        <v>0</v>
      </c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</row>
    <row r="1097" spans="1:35">
      <c r="A1097" s="4" t="s">
        <v>5601</v>
      </c>
      <c r="B1097" s="5" t="s">
        <v>5754</v>
      </c>
      <c r="C1097" s="5" t="s">
        <v>5755</v>
      </c>
      <c r="D1097" s="5" t="s">
        <v>4981</v>
      </c>
      <c r="E1097" s="5" t="s">
        <v>5754</v>
      </c>
      <c r="F1097" s="5">
        <v>36</v>
      </c>
      <c r="G1097" s="5">
        <v>0</v>
      </c>
      <c r="H1097" s="5">
        <v>0</v>
      </c>
      <c r="I1097" s="5" t="s">
        <v>4709</v>
      </c>
      <c r="J1097" s="5" t="s">
        <v>4710</v>
      </c>
      <c r="K1097" s="5">
        <v>1.38</v>
      </c>
      <c r="L1097" s="11">
        <v>0</v>
      </c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</row>
    <row r="1098" spans="1:35">
      <c r="A1098" s="4" t="s">
        <v>5601</v>
      </c>
      <c r="B1098" s="5" t="s">
        <v>5751</v>
      </c>
      <c r="C1098" s="5" t="s">
        <v>5752</v>
      </c>
      <c r="D1098" s="5" t="s">
        <v>4982</v>
      </c>
      <c r="E1098" s="5" t="s">
        <v>5751</v>
      </c>
      <c r="F1098" s="5">
        <v>30</v>
      </c>
      <c r="G1098" s="5">
        <v>0</v>
      </c>
      <c r="H1098" s="5">
        <v>0</v>
      </c>
      <c r="I1098" s="5" t="s">
        <v>4709</v>
      </c>
      <c r="J1098" s="5" t="s">
        <v>4710</v>
      </c>
      <c r="K1098" s="5">
        <v>1.67</v>
      </c>
      <c r="L1098" s="11">
        <v>0</v>
      </c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</row>
    <row r="1099" spans="1:35">
      <c r="A1099" s="4" t="s">
        <v>5601</v>
      </c>
      <c r="B1099" s="5" t="s">
        <v>5749</v>
      </c>
      <c r="C1099" s="5" t="s">
        <v>5750</v>
      </c>
      <c r="D1099" s="5" t="s">
        <v>4983</v>
      </c>
      <c r="E1099" s="5" t="s">
        <v>5749</v>
      </c>
      <c r="F1099" s="5">
        <v>20</v>
      </c>
      <c r="G1099" s="5">
        <v>260</v>
      </c>
      <c r="H1099" s="5">
        <v>13</v>
      </c>
      <c r="I1099" s="5" t="s">
        <v>4709</v>
      </c>
      <c r="J1099" s="5" t="s">
        <v>4710</v>
      </c>
      <c r="K1099" s="5">
        <v>2.31</v>
      </c>
      <c r="L1099" s="11">
        <v>600.6</v>
      </c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</row>
    <row r="1100" spans="1:35">
      <c r="A1100" s="4" t="s">
        <v>5601</v>
      </c>
      <c r="B1100" s="5" t="s">
        <v>5759</v>
      </c>
      <c r="C1100" s="5" t="s">
        <v>5760</v>
      </c>
      <c r="D1100" s="5" t="s">
        <v>4984</v>
      </c>
      <c r="E1100" s="5" t="s">
        <v>5759</v>
      </c>
      <c r="F1100" s="5">
        <v>24</v>
      </c>
      <c r="G1100" s="5">
        <v>0</v>
      </c>
      <c r="H1100" s="5">
        <v>0</v>
      </c>
      <c r="I1100" s="5" t="s">
        <v>4709</v>
      </c>
      <c r="J1100" s="5" t="s">
        <v>4710</v>
      </c>
      <c r="K1100" s="5">
        <v>1.79</v>
      </c>
      <c r="L1100" s="11">
        <v>0</v>
      </c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</row>
    <row r="1101" spans="1:35">
      <c r="A1101" s="4" t="s">
        <v>5601</v>
      </c>
      <c r="B1101" s="5" t="s">
        <v>5743</v>
      </c>
      <c r="C1101" s="5" t="s">
        <v>5744</v>
      </c>
      <c r="D1101" s="5" t="s">
        <v>4985</v>
      </c>
      <c r="E1101" s="5" t="s">
        <v>5743</v>
      </c>
      <c r="F1101" s="5">
        <v>20</v>
      </c>
      <c r="G1101" s="5">
        <v>0</v>
      </c>
      <c r="H1101" s="5">
        <v>0</v>
      </c>
      <c r="I1101" s="5" t="s">
        <v>4709</v>
      </c>
      <c r="J1101" s="5" t="s">
        <v>4710</v>
      </c>
      <c r="K1101" s="5">
        <v>2.33</v>
      </c>
      <c r="L1101" s="11">
        <v>0</v>
      </c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</row>
    <row r="1102" spans="1:35">
      <c r="A1102" s="4" t="s">
        <v>5601</v>
      </c>
      <c r="B1102" s="5" t="s">
        <v>5740</v>
      </c>
      <c r="C1102" s="5" t="s">
        <v>5741</v>
      </c>
      <c r="D1102" s="5" t="s">
        <v>4986</v>
      </c>
      <c r="E1102" s="5" t="s">
        <v>5740</v>
      </c>
      <c r="F1102" s="5">
        <v>24</v>
      </c>
      <c r="G1102" s="5">
        <v>0</v>
      </c>
      <c r="H1102" s="5">
        <v>0</v>
      </c>
      <c r="I1102" s="5" t="s">
        <v>4709</v>
      </c>
      <c r="J1102" s="5" t="s">
        <v>4710</v>
      </c>
      <c r="K1102" s="5">
        <v>1.8</v>
      </c>
      <c r="L1102" s="11">
        <v>0</v>
      </c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</row>
    <row r="1103" spans="1:35">
      <c r="A1103" s="4" t="s">
        <v>5601</v>
      </c>
      <c r="B1103" s="5" t="s">
        <v>5738</v>
      </c>
      <c r="C1103" s="5" t="s">
        <v>5739</v>
      </c>
      <c r="D1103" s="5" t="s">
        <v>4987</v>
      </c>
      <c r="E1103" s="5" t="s">
        <v>5738</v>
      </c>
      <c r="F1103" s="5">
        <v>20</v>
      </c>
      <c r="G1103" s="5">
        <v>80</v>
      </c>
      <c r="H1103" s="5">
        <v>4</v>
      </c>
      <c r="I1103" s="5" t="s">
        <v>4709</v>
      </c>
      <c r="J1103" s="5" t="s">
        <v>4710</v>
      </c>
      <c r="K1103" s="5">
        <v>2.33</v>
      </c>
      <c r="L1103" s="11">
        <v>186.4</v>
      </c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</row>
    <row r="1104" spans="1:35">
      <c r="A1104" s="4" t="s">
        <v>5601</v>
      </c>
      <c r="B1104" s="5" t="s">
        <v>5776</v>
      </c>
      <c r="C1104" s="5" t="s">
        <v>5777</v>
      </c>
      <c r="D1104" s="5" t="s">
        <v>4988</v>
      </c>
      <c r="E1104" s="5" t="s">
        <v>5776</v>
      </c>
      <c r="F1104" s="5">
        <v>16</v>
      </c>
      <c r="G1104" s="5">
        <v>351</v>
      </c>
      <c r="H1104" s="5">
        <v>22</v>
      </c>
      <c r="I1104" s="5" t="s">
        <v>4709</v>
      </c>
      <c r="J1104" s="5" t="s">
        <v>4710</v>
      </c>
      <c r="K1104" s="5">
        <v>4.3099999999999996</v>
      </c>
      <c r="L1104" s="11">
        <v>1512.81</v>
      </c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</row>
    <row r="1105" spans="1:35">
      <c r="A1105" s="4" t="s">
        <v>5601</v>
      </c>
      <c r="B1105" s="5" t="s">
        <v>4989</v>
      </c>
      <c r="C1105" s="5" t="s">
        <v>4990</v>
      </c>
      <c r="D1105" s="5" t="s">
        <v>4991</v>
      </c>
      <c r="E1105" s="5" t="s">
        <v>4992</v>
      </c>
      <c r="F1105" s="5">
        <v>40</v>
      </c>
      <c r="G1105" s="5">
        <v>0</v>
      </c>
      <c r="H1105" s="5">
        <v>0</v>
      </c>
      <c r="I1105" s="5" t="s">
        <v>4709</v>
      </c>
      <c r="J1105" s="5" t="s">
        <v>4710</v>
      </c>
      <c r="K1105" s="5">
        <v>3.33</v>
      </c>
      <c r="L1105" s="11">
        <v>0</v>
      </c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</row>
    <row r="1106" spans="1:35">
      <c r="A1106" s="4" t="s">
        <v>5601</v>
      </c>
      <c r="B1106" s="5" t="s">
        <v>4993</v>
      </c>
      <c r="C1106" s="5" t="s">
        <v>4994</v>
      </c>
      <c r="D1106" s="5" t="s">
        <v>4995</v>
      </c>
      <c r="E1106" s="5" t="s">
        <v>4996</v>
      </c>
      <c r="F1106" s="5">
        <v>12</v>
      </c>
      <c r="G1106" s="5">
        <v>0</v>
      </c>
      <c r="H1106" s="5">
        <v>0</v>
      </c>
      <c r="I1106" s="5" t="s">
        <v>4709</v>
      </c>
      <c r="J1106" s="5" t="s">
        <v>4710</v>
      </c>
      <c r="K1106" s="5">
        <v>8.8000000000000007</v>
      </c>
      <c r="L1106" s="11">
        <v>0</v>
      </c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</row>
    <row r="1107" spans="1:35">
      <c r="A1107" s="4" t="s">
        <v>5601</v>
      </c>
      <c r="B1107" s="5" t="s">
        <v>4997</v>
      </c>
      <c r="C1107" s="5" t="s">
        <v>4998</v>
      </c>
      <c r="D1107" s="5" t="s">
        <v>4999</v>
      </c>
      <c r="E1107" s="5" t="s">
        <v>5000</v>
      </c>
      <c r="F1107" s="5">
        <v>40</v>
      </c>
      <c r="G1107" s="5">
        <v>80</v>
      </c>
      <c r="H1107" s="5">
        <v>2</v>
      </c>
      <c r="I1107" s="5" t="s">
        <v>4709</v>
      </c>
      <c r="J1107" s="5" t="s">
        <v>4710</v>
      </c>
      <c r="K1107" s="5">
        <v>2.57</v>
      </c>
      <c r="L1107" s="11">
        <v>205.6</v>
      </c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</row>
    <row r="1108" spans="1:35">
      <c r="A1108" s="4" t="s">
        <v>5601</v>
      </c>
      <c r="B1108" s="5" t="s">
        <v>5001</v>
      </c>
      <c r="C1108" s="5" t="s">
        <v>5002</v>
      </c>
      <c r="D1108" s="5" t="s">
        <v>5003</v>
      </c>
      <c r="E1108" s="5" t="s">
        <v>5004</v>
      </c>
      <c r="F1108" s="5">
        <v>40</v>
      </c>
      <c r="G1108" s="5">
        <v>80</v>
      </c>
      <c r="H1108" s="5">
        <v>2</v>
      </c>
      <c r="I1108" s="5" t="s">
        <v>4709</v>
      </c>
      <c r="J1108" s="5" t="s">
        <v>4710</v>
      </c>
      <c r="K1108" s="5">
        <v>4.33</v>
      </c>
      <c r="L1108" s="11">
        <v>346.4</v>
      </c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</row>
    <row r="1109" spans="1:35">
      <c r="A1109" s="4" t="s">
        <v>5601</v>
      </c>
      <c r="B1109" s="5" t="s">
        <v>5005</v>
      </c>
      <c r="C1109" s="5" t="s">
        <v>5006</v>
      </c>
      <c r="D1109" s="5" t="s">
        <v>5007</v>
      </c>
      <c r="E1109" s="5" t="s">
        <v>5008</v>
      </c>
      <c r="F1109" s="5">
        <v>10</v>
      </c>
      <c r="G1109" s="5">
        <v>90</v>
      </c>
      <c r="H1109" s="5">
        <v>9</v>
      </c>
      <c r="I1109" s="5" t="s">
        <v>4709</v>
      </c>
      <c r="J1109" s="5" t="s">
        <v>4710</v>
      </c>
      <c r="K1109" s="5">
        <v>9.49</v>
      </c>
      <c r="L1109" s="11">
        <v>854.1</v>
      </c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</row>
    <row r="1110" spans="1:35">
      <c r="A1110" s="4" t="s">
        <v>5601</v>
      </c>
      <c r="B1110" s="5" t="s">
        <v>5009</v>
      </c>
      <c r="C1110" s="5" t="s">
        <v>5010</v>
      </c>
      <c r="D1110" s="5" t="s">
        <v>5011</v>
      </c>
      <c r="E1110" s="5" t="s">
        <v>5012</v>
      </c>
      <c r="F1110" s="5">
        <v>10</v>
      </c>
      <c r="G1110" s="5">
        <v>0</v>
      </c>
      <c r="H1110" s="5">
        <v>0</v>
      </c>
      <c r="I1110" s="5" t="s">
        <v>4709</v>
      </c>
      <c r="J1110" s="5" t="s">
        <v>4710</v>
      </c>
      <c r="K1110" s="5">
        <v>3.62</v>
      </c>
      <c r="L1110" s="11">
        <v>0</v>
      </c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</row>
    <row r="1111" spans="1:35">
      <c r="A1111" s="4" t="s">
        <v>5601</v>
      </c>
      <c r="B1111" s="5" t="s">
        <v>5013</v>
      </c>
      <c r="C1111" s="5" t="s">
        <v>5014</v>
      </c>
      <c r="D1111" s="5" t="s">
        <v>5015</v>
      </c>
      <c r="E1111" s="5" t="s">
        <v>5016</v>
      </c>
      <c r="F1111" s="5">
        <v>36</v>
      </c>
      <c r="G1111" s="5">
        <v>0</v>
      </c>
      <c r="H1111" s="5">
        <v>0</v>
      </c>
      <c r="I1111" s="5" t="s">
        <v>4709</v>
      </c>
      <c r="J1111" s="5" t="s">
        <v>4710</v>
      </c>
      <c r="K1111" s="5">
        <v>1.56</v>
      </c>
      <c r="L1111" s="11">
        <v>0</v>
      </c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</row>
    <row r="1112" spans="1:35">
      <c r="A1112" s="4" t="s">
        <v>5601</v>
      </c>
      <c r="B1112" s="5" t="s">
        <v>5017</v>
      </c>
      <c r="C1112" s="5" t="s">
        <v>5018</v>
      </c>
      <c r="D1112" s="5" t="s">
        <v>5019</v>
      </c>
      <c r="E1112" s="5" t="s">
        <v>5017</v>
      </c>
      <c r="F1112" s="5">
        <v>100</v>
      </c>
      <c r="G1112" s="5">
        <v>0</v>
      </c>
      <c r="H1112" s="5">
        <v>0</v>
      </c>
      <c r="I1112" s="5" t="s">
        <v>4709</v>
      </c>
      <c r="J1112" s="5" t="s">
        <v>4710</v>
      </c>
      <c r="K1112" s="5">
        <v>0.73</v>
      </c>
      <c r="L1112" s="11">
        <v>0</v>
      </c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</row>
    <row r="1113" spans="1:35">
      <c r="A1113" s="4" t="s">
        <v>5601</v>
      </c>
      <c r="B1113" s="5" t="s">
        <v>5020</v>
      </c>
      <c r="C1113" s="5" t="s">
        <v>5021</v>
      </c>
      <c r="D1113" s="5" t="s">
        <v>5022</v>
      </c>
      <c r="E1113" s="5" t="s">
        <v>5020</v>
      </c>
      <c r="F1113" s="5">
        <v>9</v>
      </c>
      <c r="G1113" s="5">
        <v>0</v>
      </c>
      <c r="H1113" s="5">
        <v>0</v>
      </c>
      <c r="I1113" s="5" t="s">
        <v>4709</v>
      </c>
      <c r="J1113" s="5" t="s">
        <v>4710</v>
      </c>
      <c r="K1113" s="5">
        <v>4.0599999999999996</v>
      </c>
      <c r="L1113" s="11">
        <v>0</v>
      </c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</row>
    <row r="1114" spans="1:35">
      <c r="A1114" s="4" t="s">
        <v>5601</v>
      </c>
      <c r="B1114" s="5" t="s">
        <v>5023</v>
      </c>
      <c r="C1114" s="5" t="s">
        <v>5024</v>
      </c>
      <c r="D1114" s="5" t="s">
        <v>5025</v>
      </c>
      <c r="E1114" s="5" t="s">
        <v>5026</v>
      </c>
      <c r="F1114" s="5">
        <v>20</v>
      </c>
      <c r="G1114" s="5">
        <v>0</v>
      </c>
      <c r="H1114" s="5">
        <v>0</v>
      </c>
      <c r="I1114" s="5" t="s">
        <v>4709</v>
      </c>
      <c r="J1114" s="5" t="s">
        <v>4710</v>
      </c>
      <c r="K1114" s="5">
        <v>3.85</v>
      </c>
      <c r="L1114" s="11">
        <v>0</v>
      </c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</row>
    <row r="1115" spans="1:35">
      <c r="A1115" s="4" t="s">
        <v>5601</v>
      </c>
      <c r="B1115" s="5" t="s">
        <v>5774</v>
      </c>
      <c r="C1115" s="5" t="s">
        <v>5775</v>
      </c>
      <c r="D1115" s="5" t="s">
        <v>5027</v>
      </c>
      <c r="E1115" s="5" t="s">
        <v>5774</v>
      </c>
      <c r="F1115" s="5">
        <v>16</v>
      </c>
      <c r="G1115" s="5">
        <v>0</v>
      </c>
      <c r="H1115" s="5">
        <v>0</v>
      </c>
      <c r="I1115" s="5" t="s">
        <v>4709</v>
      </c>
      <c r="J1115" s="5" t="s">
        <v>4710</v>
      </c>
      <c r="K1115" s="5">
        <v>4.4400000000000004</v>
      </c>
      <c r="L1115" s="11">
        <v>0</v>
      </c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</row>
    <row r="1116" spans="1:35">
      <c r="A1116" s="4" t="s">
        <v>5601</v>
      </c>
      <c r="B1116" s="5" t="s">
        <v>5772</v>
      </c>
      <c r="C1116" s="5" t="s">
        <v>5773</v>
      </c>
      <c r="D1116" s="5" t="s">
        <v>5028</v>
      </c>
      <c r="E1116" s="5" t="s">
        <v>5772</v>
      </c>
      <c r="F1116" s="5">
        <v>8</v>
      </c>
      <c r="G1116" s="5">
        <v>0</v>
      </c>
      <c r="H1116" s="5">
        <v>0</v>
      </c>
      <c r="I1116" s="5" t="s">
        <v>4709</v>
      </c>
      <c r="J1116" s="5" t="s">
        <v>4710</v>
      </c>
      <c r="K1116" s="5">
        <v>8.68</v>
      </c>
      <c r="L1116" s="11">
        <v>0</v>
      </c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</row>
    <row r="1117" spans="1:35">
      <c r="A1117" s="4" t="s">
        <v>5601</v>
      </c>
      <c r="B1117" s="5" t="s">
        <v>5770</v>
      </c>
      <c r="C1117" s="5" t="s">
        <v>5771</v>
      </c>
      <c r="D1117" s="5" t="s">
        <v>5029</v>
      </c>
      <c r="E1117" s="5" t="s">
        <v>5770</v>
      </c>
      <c r="F1117" s="5">
        <v>8</v>
      </c>
      <c r="G1117" s="5">
        <v>0</v>
      </c>
      <c r="H1117" s="5">
        <v>0</v>
      </c>
      <c r="I1117" s="5" t="s">
        <v>4709</v>
      </c>
      <c r="J1117" s="5" t="s">
        <v>4710</v>
      </c>
      <c r="K1117" s="5">
        <v>8.66</v>
      </c>
      <c r="L1117" s="11">
        <v>0</v>
      </c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</row>
    <row r="1118" spans="1:35">
      <c r="A1118" s="4" t="s">
        <v>5601</v>
      </c>
      <c r="B1118" s="5" t="s">
        <v>4331</v>
      </c>
      <c r="C1118" s="5" t="s">
        <v>4332</v>
      </c>
      <c r="D1118" s="5" t="s">
        <v>5030</v>
      </c>
      <c r="E1118" s="5" t="s">
        <v>4331</v>
      </c>
      <c r="F1118" s="5">
        <v>26</v>
      </c>
      <c r="G1118" s="5">
        <v>0</v>
      </c>
      <c r="H1118" s="5">
        <v>0</v>
      </c>
      <c r="I1118" s="5" t="s">
        <v>4709</v>
      </c>
      <c r="J1118" s="5" t="s">
        <v>4710</v>
      </c>
      <c r="K1118" s="5">
        <v>1.7</v>
      </c>
      <c r="L1118" s="11">
        <v>0</v>
      </c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</row>
    <row r="1119" spans="1:35">
      <c r="A1119" s="4" t="s">
        <v>5601</v>
      </c>
      <c r="B1119" s="5" t="s">
        <v>3871</v>
      </c>
      <c r="C1119" s="5" t="s">
        <v>3872</v>
      </c>
      <c r="D1119" s="5" t="s">
        <v>5031</v>
      </c>
      <c r="E1119" s="5" t="s">
        <v>3871</v>
      </c>
      <c r="F1119" s="5">
        <v>16</v>
      </c>
      <c r="G1119" s="5">
        <v>0</v>
      </c>
      <c r="H1119" s="5">
        <v>0</v>
      </c>
      <c r="I1119" s="5" t="s">
        <v>4709</v>
      </c>
      <c r="J1119" s="5" t="s">
        <v>4710</v>
      </c>
      <c r="K1119" s="5">
        <v>2.6</v>
      </c>
      <c r="L1119" s="11">
        <v>0</v>
      </c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</row>
    <row r="1120" spans="1:35">
      <c r="A1120" s="4" t="s">
        <v>5601</v>
      </c>
      <c r="B1120" s="5" t="s">
        <v>3875</v>
      </c>
      <c r="C1120" s="5" t="s">
        <v>3876</v>
      </c>
      <c r="D1120" s="5" t="s">
        <v>5032</v>
      </c>
      <c r="E1120" s="5" t="s">
        <v>3875</v>
      </c>
      <c r="F1120" s="5">
        <v>36</v>
      </c>
      <c r="G1120" s="5">
        <v>0</v>
      </c>
      <c r="H1120" s="5">
        <v>0</v>
      </c>
      <c r="I1120" s="5" t="s">
        <v>4709</v>
      </c>
      <c r="J1120" s="5" t="s">
        <v>4710</v>
      </c>
      <c r="K1120" s="5">
        <v>1.48</v>
      </c>
      <c r="L1120" s="11">
        <v>0</v>
      </c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</row>
    <row r="1121" spans="1:35">
      <c r="A1121" s="4" t="s">
        <v>5601</v>
      </c>
      <c r="B1121" s="5" t="s">
        <v>5033</v>
      </c>
      <c r="C1121" s="5" t="s">
        <v>5034</v>
      </c>
      <c r="D1121" s="5" t="s">
        <v>5035</v>
      </c>
      <c r="E1121" s="5" t="s">
        <v>5036</v>
      </c>
      <c r="F1121" s="5">
        <v>120</v>
      </c>
      <c r="G1121" s="5">
        <v>0</v>
      </c>
      <c r="H1121" s="5">
        <v>0</v>
      </c>
      <c r="I1121" s="5" t="s">
        <v>4709</v>
      </c>
      <c r="J1121" s="5" t="s">
        <v>4710</v>
      </c>
      <c r="K1121" s="5">
        <v>1.85</v>
      </c>
      <c r="L1121" s="11">
        <v>0</v>
      </c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</row>
    <row r="1122" spans="1:35">
      <c r="A1122" s="4" t="s">
        <v>5601</v>
      </c>
      <c r="B1122" s="5" t="s">
        <v>4321</v>
      </c>
      <c r="C1122" s="5" t="s">
        <v>4322</v>
      </c>
      <c r="D1122" s="5" t="s">
        <v>5037</v>
      </c>
      <c r="E1122" s="5" t="s">
        <v>4321</v>
      </c>
      <c r="F1122" s="5">
        <v>48</v>
      </c>
      <c r="G1122" s="5">
        <v>480</v>
      </c>
      <c r="H1122" s="5">
        <v>10</v>
      </c>
      <c r="I1122" s="5" t="s">
        <v>4709</v>
      </c>
      <c r="J1122" s="5" t="s">
        <v>4710</v>
      </c>
      <c r="K1122" s="5">
        <v>1.0900000000000001</v>
      </c>
      <c r="L1122" s="11">
        <v>523.20000000000005</v>
      </c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</row>
    <row r="1123" spans="1:35">
      <c r="A1123" s="4" t="s">
        <v>5601</v>
      </c>
      <c r="B1123" s="5" t="s">
        <v>5038</v>
      </c>
      <c r="C1123" s="5" t="s">
        <v>5039</v>
      </c>
      <c r="D1123" s="5" t="s">
        <v>5040</v>
      </c>
      <c r="E1123" s="5" t="s">
        <v>5041</v>
      </c>
      <c r="F1123" s="5">
        <v>16</v>
      </c>
      <c r="G1123" s="5">
        <v>0</v>
      </c>
      <c r="H1123" s="5">
        <v>0</v>
      </c>
      <c r="I1123" s="5" t="s">
        <v>4709</v>
      </c>
      <c r="J1123" s="5" t="s">
        <v>4710</v>
      </c>
      <c r="K1123" s="5">
        <v>5.05</v>
      </c>
      <c r="L1123" s="11">
        <v>0</v>
      </c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</row>
    <row r="1124" spans="1:35">
      <c r="A1124" s="4" t="s">
        <v>5601</v>
      </c>
      <c r="B1124" s="5" t="s">
        <v>5042</v>
      </c>
      <c r="C1124" s="5" t="s">
        <v>5043</v>
      </c>
      <c r="D1124" s="5" t="s">
        <v>5044</v>
      </c>
      <c r="E1124" s="5" t="s">
        <v>5045</v>
      </c>
      <c r="F1124" s="5">
        <v>7</v>
      </c>
      <c r="G1124" s="5">
        <v>0</v>
      </c>
      <c r="H1124" s="5">
        <v>0</v>
      </c>
      <c r="I1124" s="5" t="s">
        <v>4709</v>
      </c>
      <c r="J1124" s="5" t="s">
        <v>4710</v>
      </c>
      <c r="K1124" s="5">
        <v>34.92</v>
      </c>
      <c r="L1124" s="11">
        <v>0</v>
      </c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</row>
    <row r="1125" spans="1:35">
      <c r="A1125" s="4" t="s">
        <v>5601</v>
      </c>
      <c r="B1125" s="5" t="s">
        <v>5046</v>
      </c>
      <c r="C1125" s="5" t="s">
        <v>5047</v>
      </c>
      <c r="D1125" s="5" t="s">
        <v>5048</v>
      </c>
      <c r="E1125" s="5" t="s">
        <v>5049</v>
      </c>
      <c r="F1125" s="5">
        <v>28</v>
      </c>
      <c r="G1125" s="5">
        <v>952</v>
      </c>
      <c r="H1125" s="5">
        <v>34</v>
      </c>
      <c r="I1125" s="5" t="s">
        <v>4709</v>
      </c>
      <c r="J1125" s="5" t="s">
        <v>4710</v>
      </c>
      <c r="K1125" s="5">
        <v>4.6900000000000004</v>
      </c>
      <c r="L1125" s="11">
        <v>4464.88</v>
      </c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</row>
    <row r="1126" spans="1:35">
      <c r="A1126" s="4" t="s">
        <v>5601</v>
      </c>
      <c r="B1126" s="5" t="s">
        <v>4021</v>
      </c>
      <c r="C1126" s="5" t="s">
        <v>4022</v>
      </c>
      <c r="D1126" s="5" t="s">
        <v>5050</v>
      </c>
      <c r="E1126" s="5" t="s">
        <v>4023</v>
      </c>
      <c r="F1126" s="5">
        <v>14</v>
      </c>
      <c r="G1126" s="5">
        <v>714</v>
      </c>
      <c r="H1126" s="5">
        <v>51</v>
      </c>
      <c r="I1126" s="5" t="s">
        <v>4709</v>
      </c>
      <c r="J1126" s="5" t="s">
        <v>4710</v>
      </c>
      <c r="K1126" s="5">
        <v>11.25</v>
      </c>
      <c r="L1126" s="11">
        <v>8032.5</v>
      </c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</row>
    <row r="1127" spans="1:35">
      <c r="A1127" s="4" t="s">
        <v>5601</v>
      </c>
      <c r="B1127" s="5" t="s">
        <v>5051</v>
      </c>
      <c r="C1127" s="5" t="s">
        <v>5052</v>
      </c>
      <c r="D1127" s="5" t="s">
        <v>5053</v>
      </c>
      <c r="E1127" s="5" t="s">
        <v>5054</v>
      </c>
      <c r="F1127" s="5">
        <v>40</v>
      </c>
      <c r="G1127" s="5">
        <v>360</v>
      </c>
      <c r="H1127" s="5">
        <v>9</v>
      </c>
      <c r="I1127" s="5" t="s">
        <v>4709</v>
      </c>
      <c r="J1127" s="5" t="s">
        <v>4710</v>
      </c>
      <c r="K1127" s="5">
        <v>6.13</v>
      </c>
      <c r="L1127" s="11">
        <v>2206.8000000000002</v>
      </c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</row>
    <row r="1128" spans="1:35">
      <c r="A1128" s="4" t="s">
        <v>5601</v>
      </c>
      <c r="B1128" s="5" t="s">
        <v>5055</v>
      </c>
      <c r="C1128" s="5" t="s">
        <v>5056</v>
      </c>
      <c r="D1128" s="5" t="s">
        <v>5057</v>
      </c>
      <c r="E1128" s="5" t="s">
        <v>5058</v>
      </c>
      <c r="F1128" s="5">
        <v>60</v>
      </c>
      <c r="G1128" s="5">
        <v>900</v>
      </c>
      <c r="H1128" s="5">
        <v>15</v>
      </c>
      <c r="I1128" s="5" t="s">
        <v>4709</v>
      </c>
      <c r="J1128" s="5" t="s">
        <v>4710</v>
      </c>
      <c r="K1128" s="5">
        <v>4.01</v>
      </c>
      <c r="L1128" s="11">
        <v>3609</v>
      </c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</row>
    <row r="1129" spans="1:35">
      <c r="A1129" s="4" t="s">
        <v>5601</v>
      </c>
      <c r="B1129" s="5" t="s">
        <v>4034</v>
      </c>
      <c r="C1129" s="5" t="s">
        <v>4035</v>
      </c>
      <c r="D1129" s="5" t="s">
        <v>5059</v>
      </c>
      <c r="E1129" s="5" t="s">
        <v>4037</v>
      </c>
      <c r="F1129" s="5">
        <v>60</v>
      </c>
      <c r="G1129" s="5">
        <v>20</v>
      </c>
      <c r="H1129" s="5">
        <v>0</v>
      </c>
      <c r="I1129" s="5" t="s">
        <v>4709</v>
      </c>
      <c r="J1129" s="5" t="s">
        <v>4710</v>
      </c>
      <c r="K1129" s="5">
        <v>2.5499999999999998</v>
      </c>
      <c r="L1129" s="11">
        <v>51</v>
      </c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</row>
    <row r="1130" spans="1:35">
      <c r="A1130" s="4" t="s">
        <v>5601</v>
      </c>
      <c r="B1130" s="5" t="s">
        <v>4110</v>
      </c>
      <c r="C1130" s="5" t="s">
        <v>4111</v>
      </c>
      <c r="D1130" s="5" t="s">
        <v>5060</v>
      </c>
      <c r="E1130" s="5" t="s">
        <v>4113</v>
      </c>
      <c r="F1130" s="5">
        <v>80</v>
      </c>
      <c r="G1130" s="5">
        <v>560</v>
      </c>
      <c r="H1130" s="5">
        <v>7</v>
      </c>
      <c r="I1130" s="5" t="s">
        <v>4709</v>
      </c>
      <c r="J1130" s="5" t="s">
        <v>4710</v>
      </c>
      <c r="K1130" s="5">
        <v>3.23</v>
      </c>
      <c r="L1130" s="11">
        <v>1808.8</v>
      </c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</row>
    <row r="1131" spans="1:35">
      <c r="A1131" s="4" t="s">
        <v>5601</v>
      </c>
      <c r="B1131" s="5" t="s">
        <v>4038</v>
      </c>
      <c r="C1131" s="5" t="s">
        <v>4039</v>
      </c>
      <c r="D1131" s="5" t="s">
        <v>5061</v>
      </c>
      <c r="E1131" s="5" t="s">
        <v>4041</v>
      </c>
      <c r="F1131" s="5">
        <v>40</v>
      </c>
      <c r="G1131" s="5">
        <v>0</v>
      </c>
      <c r="H1131" s="5">
        <v>0</v>
      </c>
      <c r="I1131" s="5" t="s">
        <v>4709</v>
      </c>
      <c r="J1131" s="5" t="s">
        <v>4710</v>
      </c>
      <c r="K1131" s="5">
        <v>4.17</v>
      </c>
      <c r="L1131" s="11">
        <v>0</v>
      </c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</row>
    <row r="1132" spans="1:35">
      <c r="A1132" s="4" t="s">
        <v>5601</v>
      </c>
      <c r="B1132" s="5" t="s">
        <v>5062</v>
      </c>
      <c r="C1132" s="5" t="s">
        <v>5063</v>
      </c>
      <c r="D1132" s="5" t="s">
        <v>5064</v>
      </c>
      <c r="E1132" s="5" t="s">
        <v>5065</v>
      </c>
      <c r="F1132" s="5">
        <v>100</v>
      </c>
      <c r="G1132" s="5">
        <v>300</v>
      </c>
      <c r="H1132" s="5">
        <v>3</v>
      </c>
      <c r="I1132" s="5" t="s">
        <v>4709</v>
      </c>
      <c r="J1132" s="5" t="s">
        <v>4710</v>
      </c>
      <c r="K1132" s="5">
        <v>2.64</v>
      </c>
      <c r="L1132" s="11">
        <v>792</v>
      </c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</row>
    <row r="1133" spans="1:35">
      <c r="A1133" s="4" t="s">
        <v>5601</v>
      </c>
      <c r="B1133" s="5" t="s">
        <v>4013</v>
      </c>
      <c r="C1133" s="5" t="s">
        <v>4014</v>
      </c>
      <c r="D1133" s="5" t="s">
        <v>5066</v>
      </c>
      <c r="E1133" s="5" t="s">
        <v>4016</v>
      </c>
      <c r="F1133" s="5">
        <v>80</v>
      </c>
      <c r="G1133" s="5">
        <v>0</v>
      </c>
      <c r="H1133" s="5">
        <v>0</v>
      </c>
      <c r="I1133" s="5" t="s">
        <v>4709</v>
      </c>
      <c r="J1133" s="5" t="s">
        <v>4710</v>
      </c>
      <c r="K1133" s="5">
        <v>2.82</v>
      </c>
      <c r="L1133" s="11">
        <v>0</v>
      </c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</row>
    <row r="1134" spans="1:35">
      <c r="A1134" s="4" t="s">
        <v>5601</v>
      </c>
      <c r="B1134" s="5" t="s">
        <v>4017</v>
      </c>
      <c r="C1134" s="5" t="s">
        <v>4018</v>
      </c>
      <c r="D1134" s="5" t="s">
        <v>5067</v>
      </c>
      <c r="E1134" s="5" t="s">
        <v>4020</v>
      </c>
      <c r="F1134" s="5">
        <v>80</v>
      </c>
      <c r="G1134" s="5">
        <v>880</v>
      </c>
      <c r="H1134" s="5">
        <v>11</v>
      </c>
      <c r="I1134" s="5" t="s">
        <v>4709</v>
      </c>
      <c r="J1134" s="5" t="s">
        <v>4710</v>
      </c>
      <c r="K1134" s="5">
        <v>1.88</v>
      </c>
      <c r="L1134" s="11">
        <v>1654.4</v>
      </c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</row>
    <row r="1135" spans="1:35">
      <c r="A1135" s="4" t="s">
        <v>5601</v>
      </c>
      <c r="B1135" s="5" t="s">
        <v>6063</v>
      </c>
      <c r="C1135" s="5" t="s">
        <v>6064</v>
      </c>
      <c r="D1135" s="5" t="s">
        <v>5068</v>
      </c>
      <c r="E1135" s="5" t="s">
        <v>6065</v>
      </c>
      <c r="F1135" s="5">
        <v>50</v>
      </c>
      <c r="G1135" s="5">
        <v>50</v>
      </c>
      <c r="H1135" s="5">
        <v>1</v>
      </c>
      <c r="I1135" s="5" t="s">
        <v>4709</v>
      </c>
      <c r="J1135" s="5" t="s">
        <v>4710</v>
      </c>
      <c r="K1135" s="5">
        <v>3.16</v>
      </c>
      <c r="L1135" s="11">
        <v>158</v>
      </c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</row>
    <row r="1136" spans="1:35">
      <c r="A1136" s="4" t="s">
        <v>5601</v>
      </c>
      <c r="B1136" s="5" t="s">
        <v>5069</v>
      </c>
      <c r="C1136" s="5" t="s">
        <v>5070</v>
      </c>
      <c r="D1136" s="5" t="s">
        <v>5071</v>
      </c>
      <c r="E1136" s="5" t="s">
        <v>5072</v>
      </c>
      <c r="F1136" s="5">
        <v>24</v>
      </c>
      <c r="G1136" s="5">
        <v>0</v>
      </c>
      <c r="H1136" s="5">
        <v>0</v>
      </c>
      <c r="I1136" s="5" t="s">
        <v>4709</v>
      </c>
      <c r="J1136" s="5" t="s">
        <v>4710</v>
      </c>
      <c r="K1136" s="5">
        <v>1.9</v>
      </c>
      <c r="L1136" s="11">
        <v>0</v>
      </c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</row>
    <row r="1137" spans="1:35">
      <c r="A1137" s="4" t="s">
        <v>5601</v>
      </c>
      <c r="B1137" s="5" t="s">
        <v>5999</v>
      </c>
      <c r="C1137" s="5" t="s">
        <v>6000</v>
      </c>
      <c r="D1137" s="5" t="s">
        <v>5073</v>
      </c>
      <c r="E1137" s="5" t="s">
        <v>6001</v>
      </c>
      <c r="F1137" s="5">
        <v>20</v>
      </c>
      <c r="G1137" s="5">
        <v>80</v>
      </c>
      <c r="H1137" s="5">
        <v>4</v>
      </c>
      <c r="I1137" s="5" t="s">
        <v>4709</v>
      </c>
      <c r="J1137" s="5" t="s">
        <v>4710</v>
      </c>
      <c r="K1137" s="5">
        <v>10</v>
      </c>
      <c r="L1137" s="11">
        <v>800</v>
      </c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</row>
    <row r="1138" spans="1:35">
      <c r="A1138" s="4" t="s">
        <v>5601</v>
      </c>
      <c r="B1138" s="5" t="s">
        <v>6008</v>
      </c>
      <c r="C1138" s="5" t="s">
        <v>5074</v>
      </c>
      <c r="D1138" s="5" t="s">
        <v>5075</v>
      </c>
      <c r="E1138" s="5" t="s">
        <v>5076</v>
      </c>
      <c r="F1138" s="5">
        <v>60</v>
      </c>
      <c r="G1138" s="5">
        <v>0</v>
      </c>
      <c r="H1138" s="5">
        <v>0</v>
      </c>
      <c r="I1138" s="5" t="s">
        <v>4709</v>
      </c>
      <c r="J1138" s="5" t="s">
        <v>4710</v>
      </c>
      <c r="K1138" s="5">
        <v>4.05</v>
      </c>
      <c r="L1138" s="11">
        <v>0</v>
      </c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</row>
    <row r="1139" spans="1:35">
      <c r="A1139" s="4" t="s">
        <v>5601</v>
      </c>
      <c r="B1139" s="5" t="s">
        <v>6005</v>
      </c>
      <c r="C1139" s="5" t="s">
        <v>6006</v>
      </c>
      <c r="D1139" s="5" t="s">
        <v>5077</v>
      </c>
      <c r="E1139" s="5" t="s">
        <v>6007</v>
      </c>
      <c r="F1139" s="5">
        <v>36</v>
      </c>
      <c r="G1139" s="5">
        <v>272</v>
      </c>
      <c r="H1139" s="5">
        <v>8</v>
      </c>
      <c r="I1139" s="5" t="s">
        <v>4709</v>
      </c>
      <c r="J1139" s="5" t="s">
        <v>4710</v>
      </c>
      <c r="K1139" s="5">
        <v>4.63</v>
      </c>
      <c r="L1139" s="11">
        <v>1259.3599999999999</v>
      </c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</row>
    <row r="1140" spans="1:35">
      <c r="A1140" s="4" t="s">
        <v>5601</v>
      </c>
      <c r="B1140" s="5" t="s">
        <v>6002</v>
      </c>
      <c r="C1140" s="5" t="s">
        <v>6003</v>
      </c>
      <c r="D1140" s="5" t="s">
        <v>5078</v>
      </c>
      <c r="E1140" s="5" t="s">
        <v>6004</v>
      </c>
      <c r="F1140" s="5">
        <v>14</v>
      </c>
      <c r="G1140" s="5">
        <v>1134</v>
      </c>
      <c r="H1140" s="5">
        <v>81</v>
      </c>
      <c r="I1140" s="5" t="s">
        <v>4709</v>
      </c>
      <c r="J1140" s="5" t="s">
        <v>4710</v>
      </c>
      <c r="K1140" s="5">
        <v>12.18</v>
      </c>
      <c r="L1140" s="11">
        <v>13812.12</v>
      </c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</row>
    <row r="1141" spans="1:35">
      <c r="A1141" s="4" t="s">
        <v>5601</v>
      </c>
      <c r="B1141" s="5" t="s">
        <v>5079</v>
      </c>
      <c r="C1141" s="5" t="s">
        <v>5080</v>
      </c>
      <c r="D1141" s="5" t="s">
        <v>5081</v>
      </c>
      <c r="E1141" s="5" t="s">
        <v>5082</v>
      </c>
      <c r="F1141" s="5">
        <v>36</v>
      </c>
      <c r="G1141" s="5">
        <v>108</v>
      </c>
      <c r="H1141" s="5">
        <v>3</v>
      </c>
      <c r="I1141" s="5" t="s">
        <v>4709</v>
      </c>
      <c r="J1141" s="5" t="s">
        <v>4710</v>
      </c>
      <c r="K1141" s="5">
        <v>1.77</v>
      </c>
      <c r="L1141" s="11">
        <v>191.16</v>
      </c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</row>
    <row r="1142" spans="1:35">
      <c r="A1142" s="4" t="s">
        <v>5601</v>
      </c>
      <c r="B1142" s="5" t="s">
        <v>5083</v>
      </c>
      <c r="C1142" s="5" t="s">
        <v>5084</v>
      </c>
      <c r="D1142" s="5" t="s">
        <v>5085</v>
      </c>
      <c r="E1142" s="5" t="s">
        <v>5083</v>
      </c>
      <c r="F1142" s="5">
        <v>100</v>
      </c>
      <c r="G1142" s="5">
        <v>400</v>
      </c>
      <c r="H1142" s="5">
        <v>4</v>
      </c>
      <c r="I1142" s="5" t="s">
        <v>4709</v>
      </c>
      <c r="J1142" s="5" t="s">
        <v>4710</v>
      </c>
      <c r="K1142" s="5">
        <v>2.0099999999999998</v>
      </c>
      <c r="L1142" s="11">
        <v>804</v>
      </c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</row>
    <row r="1143" spans="1:35">
      <c r="A1143" s="4" t="s">
        <v>5601</v>
      </c>
      <c r="B1143" s="5" t="s">
        <v>5086</v>
      </c>
      <c r="C1143" s="5" t="s">
        <v>5087</v>
      </c>
      <c r="D1143" s="5" t="s">
        <v>5088</v>
      </c>
      <c r="E1143" s="5" t="s">
        <v>5089</v>
      </c>
      <c r="F1143" s="5">
        <v>50</v>
      </c>
      <c r="G1143" s="5">
        <v>100</v>
      </c>
      <c r="H1143" s="5">
        <v>2</v>
      </c>
      <c r="I1143" s="5" t="s">
        <v>4709</v>
      </c>
      <c r="J1143" s="5" t="s">
        <v>4710</v>
      </c>
      <c r="K1143" s="5">
        <v>3.53</v>
      </c>
      <c r="L1143" s="11">
        <v>353</v>
      </c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</row>
    <row r="1144" spans="1:35">
      <c r="A1144" s="4" t="s">
        <v>5601</v>
      </c>
      <c r="B1144" s="5" t="s">
        <v>5090</v>
      </c>
      <c r="C1144" s="5" t="s">
        <v>5091</v>
      </c>
      <c r="D1144" s="5" t="s">
        <v>5092</v>
      </c>
      <c r="E1144" s="5" t="s">
        <v>5093</v>
      </c>
      <c r="F1144" s="5">
        <v>40</v>
      </c>
      <c r="G1144" s="5">
        <v>600</v>
      </c>
      <c r="H1144" s="5">
        <v>15</v>
      </c>
      <c r="I1144" s="5" t="s">
        <v>4709</v>
      </c>
      <c r="J1144" s="5" t="s">
        <v>4710</v>
      </c>
      <c r="K1144" s="5">
        <v>4.08</v>
      </c>
      <c r="L1144" s="11">
        <v>2448</v>
      </c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</row>
    <row r="1145" spans="1:35">
      <c r="A1145" s="4" t="s">
        <v>5601</v>
      </c>
      <c r="B1145" s="5" t="s">
        <v>5679</v>
      </c>
      <c r="C1145" s="5" t="s">
        <v>5680</v>
      </c>
      <c r="D1145" s="5" t="s">
        <v>5094</v>
      </c>
      <c r="E1145" s="5" t="s">
        <v>5679</v>
      </c>
      <c r="F1145" s="5">
        <v>12</v>
      </c>
      <c r="G1145" s="5">
        <v>132</v>
      </c>
      <c r="H1145" s="5">
        <v>11</v>
      </c>
      <c r="I1145" s="5" t="s">
        <v>4709</v>
      </c>
      <c r="J1145" s="5" t="s">
        <v>4710</v>
      </c>
      <c r="K1145" s="5">
        <v>3.38</v>
      </c>
      <c r="L1145" s="11">
        <v>446.16</v>
      </c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</row>
    <row r="1146" spans="1:35">
      <c r="A1146" s="4" t="s">
        <v>5601</v>
      </c>
      <c r="B1146" s="5" t="s">
        <v>5095</v>
      </c>
      <c r="C1146" s="5" t="s">
        <v>5096</v>
      </c>
      <c r="D1146" s="5" t="s">
        <v>5097</v>
      </c>
      <c r="E1146" s="5" t="s">
        <v>5098</v>
      </c>
      <c r="F1146" s="5">
        <v>12</v>
      </c>
      <c r="G1146" s="5">
        <v>4</v>
      </c>
      <c r="H1146" s="5">
        <v>0</v>
      </c>
      <c r="I1146" s="5" t="s">
        <v>4709</v>
      </c>
      <c r="J1146" s="5" t="s">
        <v>4710</v>
      </c>
      <c r="K1146" s="5">
        <v>3.97</v>
      </c>
      <c r="L1146" s="11">
        <v>15.88</v>
      </c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</row>
    <row r="1147" spans="1:35">
      <c r="A1147" s="4" t="s">
        <v>5601</v>
      </c>
      <c r="B1147" s="5" t="s">
        <v>5099</v>
      </c>
      <c r="C1147" s="5" t="s">
        <v>5100</v>
      </c>
      <c r="D1147" s="5" t="s">
        <v>5101</v>
      </c>
      <c r="E1147" s="5" t="s">
        <v>5102</v>
      </c>
      <c r="F1147" s="5">
        <v>100</v>
      </c>
      <c r="G1147" s="5">
        <v>100</v>
      </c>
      <c r="H1147" s="5">
        <v>1</v>
      </c>
      <c r="I1147" s="5" t="s">
        <v>4709</v>
      </c>
      <c r="J1147" s="5" t="s">
        <v>4710</v>
      </c>
      <c r="K1147" s="5">
        <v>4.9000000000000004</v>
      </c>
      <c r="L1147" s="11">
        <v>490</v>
      </c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</row>
    <row r="1148" spans="1:35">
      <c r="A1148" s="4" t="s">
        <v>5601</v>
      </c>
      <c r="B1148" s="5" t="s">
        <v>5103</v>
      </c>
      <c r="C1148" s="5" t="s">
        <v>5104</v>
      </c>
      <c r="D1148" s="5" t="s">
        <v>5105</v>
      </c>
      <c r="E1148" s="5" t="s">
        <v>5106</v>
      </c>
      <c r="F1148" s="5">
        <v>100</v>
      </c>
      <c r="G1148" s="5">
        <v>1300</v>
      </c>
      <c r="H1148" s="5">
        <v>13</v>
      </c>
      <c r="I1148" s="5" t="s">
        <v>4709</v>
      </c>
      <c r="J1148" s="5" t="s">
        <v>4710</v>
      </c>
      <c r="K1148" s="5">
        <v>3.85</v>
      </c>
      <c r="L1148" s="11">
        <v>5005</v>
      </c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</row>
    <row r="1149" spans="1:35">
      <c r="A1149" s="4" t="s">
        <v>5601</v>
      </c>
      <c r="B1149" s="5" t="s">
        <v>3906</v>
      </c>
      <c r="C1149" s="5" t="s">
        <v>3907</v>
      </c>
      <c r="D1149" s="5" t="s">
        <v>5107</v>
      </c>
      <c r="E1149" s="5" t="s">
        <v>3908</v>
      </c>
      <c r="F1149" s="5">
        <v>20</v>
      </c>
      <c r="G1149" s="5">
        <v>40</v>
      </c>
      <c r="H1149" s="5">
        <v>2</v>
      </c>
      <c r="I1149" s="5" t="s">
        <v>4709</v>
      </c>
      <c r="J1149" s="5" t="s">
        <v>4710</v>
      </c>
      <c r="K1149" s="5">
        <v>2.78</v>
      </c>
      <c r="L1149" s="11">
        <v>111.2</v>
      </c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</row>
    <row r="1150" spans="1:35">
      <c r="A1150" s="4" t="s">
        <v>5601</v>
      </c>
      <c r="B1150" s="5" t="s">
        <v>5924</v>
      </c>
      <c r="C1150" s="5" t="s">
        <v>5925</v>
      </c>
      <c r="D1150" s="5" t="s">
        <v>5108</v>
      </c>
      <c r="E1150" s="5" t="s">
        <v>5926</v>
      </c>
      <c r="F1150" s="5">
        <v>20</v>
      </c>
      <c r="G1150" s="5">
        <v>0</v>
      </c>
      <c r="H1150" s="5">
        <v>0</v>
      </c>
      <c r="I1150" s="5" t="s">
        <v>4709</v>
      </c>
      <c r="J1150" s="5" t="s">
        <v>4710</v>
      </c>
      <c r="K1150" s="5">
        <v>4.43</v>
      </c>
      <c r="L1150" s="11">
        <v>0</v>
      </c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</row>
    <row r="1151" spans="1:35">
      <c r="A1151" s="4" t="s">
        <v>5601</v>
      </c>
      <c r="B1151" s="5" t="s">
        <v>5109</v>
      </c>
      <c r="C1151" s="5" t="s">
        <v>5110</v>
      </c>
      <c r="D1151" s="5" t="s">
        <v>5111</v>
      </c>
      <c r="E1151" s="5" t="s">
        <v>5112</v>
      </c>
      <c r="F1151" s="5">
        <v>52</v>
      </c>
      <c r="G1151" s="5">
        <v>160</v>
      </c>
      <c r="H1151" s="5">
        <v>3</v>
      </c>
      <c r="I1151" s="5" t="s">
        <v>4709</v>
      </c>
      <c r="J1151" s="5" t="s">
        <v>4710</v>
      </c>
      <c r="K1151" s="5">
        <v>3.1</v>
      </c>
      <c r="L1151" s="11">
        <v>496</v>
      </c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</row>
    <row r="1152" spans="1:35">
      <c r="A1152" s="4" t="s">
        <v>5601</v>
      </c>
      <c r="B1152" s="5" t="s">
        <v>6579</v>
      </c>
      <c r="C1152" s="5" t="s">
        <v>6580</v>
      </c>
      <c r="D1152" s="5" t="s">
        <v>5113</v>
      </c>
      <c r="E1152" s="5" t="s">
        <v>6581</v>
      </c>
      <c r="F1152" s="5">
        <v>100</v>
      </c>
      <c r="G1152" s="5">
        <v>0</v>
      </c>
      <c r="H1152" s="5">
        <v>0</v>
      </c>
      <c r="I1152" s="5" t="s">
        <v>4709</v>
      </c>
      <c r="J1152" s="5" t="s">
        <v>4710</v>
      </c>
      <c r="K1152" s="5">
        <v>2.68</v>
      </c>
      <c r="L1152" s="11">
        <v>0</v>
      </c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</row>
    <row r="1153" spans="1:35">
      <c r="A1153" s="4" t="s">
        <v>5601</v>
      </c>
      <c r="B1153" s="5" t="s">
        <v>5114</v>
      </c>
      <c r="C1153" s="5" t="s">
        <v>5115</v>
      </c>
      <c r="D1153" s="5" t="s">
        <v>5116</v>
      </c>
      <c r="E1153" s="5" t="s">
        <v>5117</v>
      </c>
      <c r="F1153" s="5">
        <v>150</v>
      </c>
      <c r="G1153" s="5">
        <v>0</v>
      </c>
      <c r="H1153" s="5">
        <v>0</v>
      </c>
      <c r="I1153" s="5" t="s">
        <v>4709</v>
      </c>
      <c r="J1153" s="5" t="s">
        <v>4710</v>
      </c>
      <c r="K1153" s="5">
        <v>1.71</v>
      </c>
      <c r="L1153" s="11">
        <v>0</v>
      </c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</row>
    <row r="1154" spans="1:35">
      <c r="A1154" s="4" t="s">
        <v>5601</v>
      </c>
      <c r="B1154" s="5" t="s">
        <v>5118</v>
      </c>
      <c r="C1154" s="5" t="s">
        <v>5119</v>
      </c>
      <c r="D1154" s="5" t="s">
        <v>5120</v>
      </c>
      <c r="E1154" s="5" t="s">
        <v>5121</v>
      </c>
      <c r="F1154" s="5">
        <v>150</v>
      </c>
      <c r="G1154" s="5">
        <v>0</v>
      </c>
      <c r="H1154" s="5">
        <v>0</v>
      </c>
      <c r="I1154" s="5" t="s">
        <v>4709</v>
      </c>
      <c r="J1154" s="5" t="s">
        <v>4710</v>
      </c>
      <c r="K1154" s="5">
        <v>1.71</v>
      </c>
      <c r="L1154" s="11">
        <v>0</v>
      </c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</row>
    <row r="1155" spans="1:35">
      <c r="A1155" s="4" t="s">
        <v>5601</v>
      </c>
      <c r="B1155" s="5" t="s">
        <v>5122</v>
      </c>
      <c r="C1155" s="5" t="s">
        <v>5123</v>
      </c>
      <c r="D1155" s="5" t="s">
        <v>5124</v>
      </c>
      <c r="E1155" s="5" t="s">
        <v>5125</v>
      </c>
      <c r="F1155" s="5">
        <v>150</v>
      </c>
      <c r="G1155" s="5">
        <v>0</v>
      </c>
      <c r="H1155" s="5">
        <v>0</v>
      </c>
      <c r="I1155" s="5" t="s">
        <v>4709</v>
      </c>
      <c r="J1155" s="5" t="s">
        <v>4710</v>
      </c>
      <c r="K1155" s="5">
        <v>1.71</v>
      </c>
      <c r="L1155" s="11">
        <v>0</v>
      </c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</row>
    <row r="1156" spans="1:35">
      <c r="A1156" s="4" t="s">
        <v>5601</v>
      </c>
      <c r="B1156" s="5" t="s">
        <v>5126</v>
      </c>
      <c r="C1156" s="5" t="s">
        <v>5127</v>
      </c>
      <c r="D1156" s="5" t="s">
        <v>5128</v>
      </c>
      <c r="E1156" s="5" t="s">
        <v>5129</v>
      </c>
      <c r="F1156" s="5">
        <v>150</v>
      </c>
      <c r="G1156" s="5">
        <v>300</v>
      </c>
      <c r="H1156" s="5">
        <v>2</v>
      </c>
      <c r="I1156" s="5" t="s">
        <v>4709</v>
      </c>
      <c r="J1156" s="5" t="s">
        <v>4710</v>
      </c>
      <c r="K1156" s="5">
        <v>1.57</v>
      </c>
      <c r="L1156" s="11">
        <v>471</v>
      </c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</row>
    <row r="1157" spans="1:35">
      <c r="A1157" s="4" t="s">
        <v>5601</v>
      </c>
      <c r="B1157" s="5" t="s">
        <v>4007</v>
      </c>
      <c r="C1157" s="5" t="s">
        <v>4008</v>
      </c>
      <c r="D1157" s="5" t="s">
        <v>5130</v>
      </c>
      <c r="E1157" s="5" t="s">
        <v>4009</v>
      </c>
      <c r="F1157" s="5">
        <v>150</v>
      </c>
      <c r="G1157" s="5">
        <v>2400</v>
      </c>
      <c r="H1157" s="5">
        <v>16</v>
      </c>
      <c r="I1157" s="5" t="s">
        <v>4709</v>
      </c>
      <c r="J1157" s="5" t="s">
        <v>4710</v>
      </c>
      <c r="K1157" s="5">
        <v>1.1200000000000001</v>
      </c>
      <c r="L1157" s="11">
        <v>2688</v>
      </c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</row>
    <row r="1158" spans="1:35">
      <c r="A1158" s="4" t="s">
        <v>5601</v>
      </c>
      <c r="B1158" s="5" t="s">
        <v>5915</v>
      </c>
      <c r="C1158" s="5" t="s">
        <v>5916</v>
      </c>
      <c r="D1158" s="5" t="s">
        <v>5131</v>
      </c>
      <c r="E1158" s="5" t="s">
        <v>5917</v>
      </c>
      <c r="F1158" s="5">
        <v>90</v>
      </c>
      <c r="G1158" s="5">
        <v>280</v>
      </c>
      <c r="H1158" s="5">
        <v>3</v>
      </c>
      <c r="I1158" s="5" t="s">
        <v>4709</v>
      </c>
      <c r="J1158" s="5" t="s">
        <v>4710</v>
      </c>
      <c r="K1158" s="5">
        <v>0.9</v>
      </c>
      <c r="L1158" s="11">
        <v>252</v>
      </c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</row>
    <row r="1159" spans="1:35">
      <c r="A1159" s="4" t="s">
        <v>5601</v>
      </c>
      <c r="B1159" s="5" t="s">
        <v>5871</v>
      </c>
      <c r="C1159" s="5" t="s">
        <v>5872</v>
      </c>
      <c r="D1159" s="5" t="s">
        <v>5132</v>
      </c>
      <c r="E1159" s="5" t="s">
        <v>5873</v>
      </c>
      <c r="F1159" s="5">
        <v>25</v>
      </c>
      <c r="G1159" s="5">
        <v>74</v>
      </c>
      <c r="H1159" s="5">
        <v>3</v>
      </c>
      <c r="I1159" s="5" t="s">
        <v>4709</v>
      </c>
      <c r="J1159" s="5" t="s">
        <v>4710</v>
      </c>
      <c r="K1159" s="5">
        <v>5.51</v>
      </c>
      <c r="L1159" s="11">
        <v>407.74</v>
      </c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</row>
    <row r="1160" spans="1:35">
      <c r="A1160" s="4" t="s">
        <v>5601</v>
      </c>
      <c r="B1160" s="5" t="s">
        <v>6017</v>
      </c>
      <c r="C1160" s="5" t="s">
        <v>5133</v>
      </c>
      <c r="D1160" s="5" t="s">
        <v>5134</v>
      </c>
      <c r="E1160" s="5" t="s">
        <v>5135</v>
      </c>
      <c r="F1160" s="5">
        <v>30</v>
      </c>
      <c r="G1160" s="5">
        <v>0</v>
      </c>
      <c r="H1160" s="5">
        <v>0</v>
      </c>
      <c r="I1160" s="5" t="s">
        <v>4709</v>
      </c>
      <c r="J1160" s="5" t="s">
        <v>4710</v>
      </c>
      <c r="K1160" s="5">
        <v>5.07</v>
      </c>
      <c r="L1160" s="11">
        <v>0</v>
      </c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</row>
    <row r="1161" spans="1:35">
      <c r="A1161" s="4" t="s">
        <v>5601</v>
      </c>
      <c r="B1161" s="5" t="s">
        <v>5881</v>
      </c>
      <c r="C1161" s="5" t="s">
        <v>5884</v>
      </c>
      <c r="D1161" s="5" t="s">
        <v>5136</v>
      </c>
      <c r="E1161" s="5" t="s">
        <v>5885</v>
      </c>
      <c r="F1161" s="5">
        <v>24</v>
      </c>
      <c r="G1161" s="5">
        <v>96</v>
      </c>
      <c r="H1161" s="5">
        <v>4</v>
      </c>
      <c r="I1161" s="5" t="s">
        <v>4709</v>
      </c>
      <c r="J1161" s="5" t="s">
        <v>4710</v>
      </c>
      <c r="K1161" s="5">
        <v>5.25</v>
      </c>
      <c r="L1161" s="11">
        <v>504</v>
      </c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</row>
    <row r="1162" spans="1:35">
      <c r="A1162" s="4" t="s">
        <v>5601</v>
      </c>
      <c r="B1162" s="5" t="s">
        <v>5866</v>
      </c>
      <c r="C1162" s="5" t="s">
        <v>5869</v>
      </c>
      <c r="D1162" s="5" t="s">
        <v>5137</v>
      </c>
      <c r="E1162" s="5" t="s">
        <v>5870</v>
      </c>
      <c r="F1162" s="5">
        <v>25</v>
      </c>
      <c r="G1162" s="5">
        <v>50</v>
      </c>
      <c r="H1162" s="5">
        <v>2</v>
      </c>
      <c r="I1162" s="5" t="s">
        <v>4709</v>
      </c>
      <c r="J1162" s="5" t="s">
        <v>4710</v>
      </c>
      <c r="K1162" s="5">
        <v>5.0599999999999996</v>
      </c>
      <c r="L1162" s="11">
        <v>253</v>
      </c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</row>
    <row r="1163" spans="1:35">
      <c r="A1163" s="4" t="s">
        <v>5601</v>
      </c>
      <c r="B1163" s="5" t="s">
        <v>5861</v>
      </c>
      <c r="C1163" s="5" t="s">
        <v>5862</v>
      </c>
      <c r="D1163" s="5" t="s">
        <v>5138</v>
      </c>
      <c r="E1163" s="5" t="s">
        <v>5863</v>
      </c>
      <c r="F1163" s="5">
        <v>25</v>
      </c>
      <c r="G1163" s="5">
        <v>900</v>
      </c>
      <c r="H1163" s="5">
        <v>36</v>
      </c>
      <c r="I1163" s="5" t="s">
        <v>4709</v>
      </c>
      <c r="J1163" s="5" t="s">
        <v>4710</v>
      </c>
      <c r="K1163" s="5">
        <v>5.0999999999999996</v>
      </c>
      <c r="L1163" s="11">
        <v>4590</v>
      </c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</row>
    <row r="1164" spans="1:35">
      <c r="A1164" s="4" t="s">
        <v>5601</v>
      </c>
      <c r="B1164" s="5" t="s">
        <v>6023</v>
      </c>
      <c r="C1164" s="5" t="s">
        <v>6024</v>
      </c>
      <c r="D1164" s="5" t="s">
        <v>5139</v>
      </c>
      <c r="E1164" s="5" t="s">
        <v>6025</v>
      </c>
      <c r="F1164" s="5">
        <v>80</v>
      </c>
      <c r="G1164" s="5">
        <v>3600</v>
      </c>
      <c r="H1164" s="5">
        <v>45</v>
      </c>
      <c r="I1164" s="5" t="s">
        <v>4709</v>
      </c>
      <c r="J1164" s="5" t="s">
        <v>4710</v>
      </c>
      <c r="K1164" s="5">
        <v>2.0099999999999998</v>
      </c>
      <c r="L1164" s="11">
        <v>7236</v>
      </c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</row>
    <row r="1165" spans="1:35">
      <c r="A1165" s="4" t="s">
        <v>5601</v>
      </c>
      <c r="B1165" s="5" t="s">
        <v>5140</v>
      </c>
      <c r="C1165" s="5" t="s">
        <v>5141</v>
      </c>
      <c r="D1165" s="5" t="s">
        <v>5142</v>
      </c>
      <c r="E1165" s="5" t="s">
        <v>5143</v>
      </c>
      <c r="F1165" s="5">
        <v>65</v>
      </c>
      <c r="G1165" s="5">
        <v>0</v>
      </c>
      <c r="H1165" s="5">
        <v>0</v>
      </c>
      <c r="I1165" s="5" t="s">
        <v>4709</v>
      </c>
      <c r="J1165" s="5" t="s">
        <v>4710</v>
      </c>
      <c r="K1165" s="5">
        <v>2.2999999999999998</v>
      </c>
      <c r="L1165" s="11">
        <v>0</v>
      </c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</row>
    <row r="1166" spans="1:35">
      <c r="A1166" s="4" t="s">
        <v>5601</v>
      </c>
      <c r="B1166" s="5" t="s">
        <v>6582</v>
      </c>
      <c r="C1166" s="5" t="s">
        <v>6583</v>
      </c>
      <c r="D1166" s="5" t="s">
        <v>5144</v>
      </c>
      <c r="E1166" s="5" t="s">
        <v>6584</v>
      </c>
      <c r="F1166" s="5">
        <v>6</v>
      </c>
      <c r="G1166" s="5">
        <v>0</v>
      </c>
      <c r="H1166" s="5">
        <v>0</v>
      </c>
      <c r="I1166" s="5" t="s">
        <v>4709</v>
      </c>
      <c r="J1166" s="5" t="s">
        <v>4710</v>
      </c>
      <c r="K1166" s="5">
        <v>9.39</v>
      </c>
      <c r="L1166" s="11">
        <v>0</v>
      </c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</row>
    <row r="1167" spans="1:35">
      <c r="A1167" s="4" t="s">
        <v>5601</v>
      </c>
      <c r="B1167" s="5" t="s">
        <v>5933</v>
      </c>
      <c r="C1167" s="5" t="s">
        <v>5934</v>
      </c>
      <c r="D1167" s="5" t="s">
        <v>5145</v>
      </c>
      <c r="E1167" s="5" t="s">
        <v>5935</v>
      </c>
      <c r="F1167" s="5">
        <v>150</v>
      </c>
      <c r="G1167" s="5">
        <v>0</v>
      </c>
      <c r="H1167" s="5">
        <v>0</v>
      </c>
      <c r="I1167" s="5" t="s">
        <v>4709</v>
      </c>
      <c r="J1167" s="5" t="s">
        <v>4710</v>
      </c>
      <c r="K1167" s="5">
        <v>1.24</v>
      </c>
      <c r="L1167" s="11">
        <v>0</v>
      </c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</row>
    <row r="1168" spans="1:35">
      <c r="A1168" s="4" t="s">
        <v>5601</v>
      </c>
      <c r="B1168" s="5" t="s">
        <v>5146</v>
      </c>
      <c r="C1168" s="5" t="s">
        <v>5147</v>
      </c>
      <c r="D1168" s="5" t="s">
        <v>5148</v>
      </c>
      <c r="E1168" s="5" t="s">
        <v>5149</v>
      </c>
      <c r="F1168" s="5">
        <v>150</v>
      </c>
      <c r="G1168" s="5">
        <v>0</v>
      </c>
      <c r="H1168" s="5">
        <v>0</v>
      </c>
      <c r="I1168" s="5" t="s">
        <v>4709</v>
      </c>
      <c r="J1168" s="5" t="s">
        <v>4710</v>
      </c>
      <c r="K1168" s="5">
        <v>1.24</v>
      </c>
      <c r="L1168" s="11">
        <v>0</v>
      </c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</row>
    <row r="1169" spans="1:35">
      <c r="A1169" s="4" t="s">
        <v>5601</v>
      </c>
      <c r="B1169" s="5" t="s">
        <v>6588</v>
      </c>
      <c r="C1169" s="5" t="s">
        <v>6589</v>
      </c>
      <c r="D1169" s="5" t="s">
        <v>5150</v>
      </c>
      <c r="E1169" s="5" t="s">
        <v>6590</v>
      </c>
      <c r="F1169" s="5">
        <v>18</v>
      </c>
      <c r="G1169" s="5">
        <v>0</v>
      </c>
      <c r="H1169" s="5">
        <v>0</v>
      </c>
      <c r="I1169" s="5" t="s">
        <v>4709</v>
      </c>
      <c r="J1169" s="5" t="s">
        <v>4710</v>
      </c>
      <c r="K1169" s="5">
        <v>5.38</v>
      </c>
      <c r="L1169" s="11">
        <v>0</v>
      </c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</row>
    <row r="1170" spans="1:35">
      <c r="A1170" s="4" t="s">
        <v>5601</v>
      </c>
      <c r="B1170" s="5" t="s">
        <v>4098</v>
      </c>
      <c r="C1170" s="5" t="s">
        <v>4099</v>
      </c>
      <c r="D1170" s="5" t="s">
        <v>5151</v>
      </c>
      <c r="E1170" s="5" t="s">
        <v>4100</v>
      </c>
      <c r="F1170" s="5">
        <v>40</v>
      </c>
      <c r="G1170" s="5">
        <v>0</v>
      </c>
      <c r="H1170" s="5">
        <v>0</v>
      </c>
      <c r="I1170" s="5" t="s">
        <v>4709</v>
      </c>
      <c r="J1170" s="5" t="s">
        <v>4710</v>
      </c>
      <c r="K1170" s="5">
        <v>3.76</v>
      </c>
      <c r="L1170" s="11">
        <v>0</v>
      </c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</row>
    <row r="1171" spans="1:35">
      <c r="A1171" s="4" t="s">
        <v>5601</v>
      </c>
      <c r="B1171" s="5" t="s">
        <v>6576</v>
      </c>
      <c r="C1171" s="5" t="s">
        <v>6577</v>
      </c>
      <c r="D1171" s="5" t="s">
        <v>5152</v>
      </c>
      <c r="E1171" s="5" t="s">
        <v>6578</v>
      </c>
      <c r="F1171" s="5">
        <v>40</v>
      </c>
      <c r="G1171" s="5">
        <v>0</v>
      </c>
      <c r="H1171" s="5">
        <v>0</v>
      </c>
      <c r="I1171" s="5" t="s">
        <v>4709</v>
      </c>
      <c r="J1171" s="5" t="s">
        <v>4710</v>
      </c>
      <c r="K1171" s="5">
        <v>3.76</v>
      </c>
      <c r="L1171" s="11">
        <v>0</v>
      </c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</row>
    <row r="1172" spans="1:35">
      <c r="A1172" s="4" t="s">
        <v>5601</v>
      </c>
      <c r="B1172" s="5" t="s">
        <v>5153</v>
      </c>
      <c r="C1172" s="5" t="s">
        <v>5154</v>
      </c>
      <c r="D1172" s="5" t="s">
        <v>5155</v>
      </c>
      <c r="E1172" s="5" t="s">
        <v>5156</v>
      </c>
      <c r="F1172" s="5">
        <v>120</v>
      </c>
      <c r="G1172" s="5">
        <v>0</v>
      </c>
      <c r="H1172" s="5">
        <v>0</v>
      </c>
      <c r="I1172" s="5" t="s">
        <v>4709</v>
      </c>
      <c r="J1172" s="5" t="s">
        <v>4710</v>
      </c>
      <c r="K1172" s="5">
        <v>1.85</v>
      </c>
      <c r="L1172" s="11">
        <v>0</v>
      </c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</row>
    <row r="1173" spans="1:35">
      <c r="A1173" s="4" t="s">
        <v>5601</v>
      </c>
      <c r="B1173" s="5" t="s">
        <v>4675</v>
      </c>
      <c r="C1173" s="5" t="s">
        <v>4676</v>
      </c>
      <c r="D1173" s="5" t="s">
        <v>5157</v>
      </c>
      <c r="E1173" s="5" t="s">
        <v>4677</v>
      </c>
      <c r="F1173" s="5">
        <v>40</v>
      </c>
      <c r="G1173" s="5">
        <v>40</v>
      </c>
      <c r="H1173" s="5">
        <v>1</v>
      </c>
      <c r="I1173" s="5" t="s">
        <v>4709</v>
      </c>
      <c r="J1173" s="5" t="s">
        <v>4710</v>
      </c>
      <c r="K1173" s="5">
        <v>3.8</v>
      </c>
      <c r="L1173" s="11">
        <v>152</v>
      </c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</row>
    <row r="1174" spans="1:35">
      <c r="A1174" s="4" t="s">
        <v>5601</v>
      </c>
      <c r="B1174" s="5" t="s">
        <v>5158</v>
      </c>
      <c r="C1174" s="5" t="s">
        <v>5159</v>
      </c>
      <c r="D1174" s="5" t="s">
        <v>5160</v>
      </c>
      <c r="E1174" s="5" t="s">
        <v>6497</v>
      </c>
      <c r="F1174" s="5">
        <v>50</v>
      </c>
      <c r="G1174" s="5">
        <v>50</v>
      </c>
      <c r="H1174" s="5">
        <v>1</v>
      </c>
      <c r="I1174" s="5" t="s">
        <v>4709</v>
      </c>
      <c r="J1174" s="5" t="s">
        <v>4710</v>
      </c>
      <c r="K1174" s="5">
        <v>1.72</v>
      </c>
      <c r="L1174" s="11">
        <v>86</v>
      </c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</row>
    <row r="1175" spans="1:35">
      <c r="A1175" s="4" t="s">
        <v>5601</v>
      </c>
      <c r="B1175" s="5" t="s">
        <v>5858</v>
      </c>
      <c r="C1175" s="5" t="s">
        <v>5859</v>
      </c>
      <c r="D1175" s="5" t="s">
        <v>5161</v>
      </c>
      <c r="E1175" s="5" t="s">
        <v>5860</v>
      </c>
      <c r="F1175" s="5">
        <v>15</v>
      </c>
      <c r="G1175" s="5">
        <v>90</v>
      </c>
      <c r="H1175" s="5">
        <v>6</v>
      </c>
      <c r="I1175" s="5" t="s">
        <v>4709</v>
      </c>
      <c r="J1175" s="5" t="s">
        <v>4710</v>
      </c>
      <c r="K1175" s="5">
        <v>7.72</v>
      </c>
      <c r="L1175" s="11">
        <v>694.8</v>
      </c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</row>
    <row r="1176" spans="1:35">
      <c r="A1176" s="4" t="s">
        <v>5601</v>
      </c>
      <c r="B1176" s="5" t="s">
        <v>6403</v>
      </c>
      <c r="C1176" s="5" t="s">
        <v>6404</v>
      </c>
      <c r="D1176" s="5" t="s">
        <v>5162</v>
      </c>
      <c r="E1176" s="5" t="s">
        <v>6405</v>
      </c>
      <c r="F1176" s="5">
        <v>40</v>
      </c>
      <c r="G1176" s="5">
        <v>80</v>
      </c>
      <c r="H1176" s="5">
        <v>2</v>
      </c>
      <c r="I1176" s="5" t="s">
        <v>4709</v>
      </c>
      <c r="J1176" s="5" t="s">
        <v>4710</v>
      </c>
      <c r="K1176" s="5">
        <v>5.21</v>
      </c>
      <c r="L1176" s="11">
        <v>416.8</v>
      </c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</row>
    <row r="1177" spans="1:35">
      <c r="A1177" s="4" t="s">
        <v>5601</v>
      </c>
      <c r="B1177" s="5" t="s">
        <v>6388</v>
      </c>
      <c r="C1177" s="5" t="s">
        <v>6389</v>
      </c>
      <c r="D1177" s="5" t="s">
        <v>5163</v>
      </c>
      <c r="E1177" s="5" t="s">
        <v>6390</v>
      </c>
      <c r="F1177" s="5">
        <v>125</v>
      </c>
      <c r="G1177" s="5">
        <v>125</v>
      </c>
      <c r="H1177" s="5">
        <v>1</v>
      </c>
      <c r="I1177" s="5" t="s">
        <v>4709</v>
      </c>
      <c r="J1177" s="5" t="s">
        <v>4710</v>
      </c>
      <c r="K1177" s="5">
        <v>2.5099999999999998</v>
      </c>
      <c r="L1177" s="11">
        <v>313.75</v>
      </c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</row>
    <row r="1178" spans="1:35">
      <c r="A1178" s="4" t="s">
        <v>5601</v>
      </c>
      <c r="B1178" s="5" t="s">
        <v>6397</v>
      </c>
      <c r="C1178" s="5" t="s">
        <v>6398</v>
      </c>
      <c r="D1178" s="5" t="s">
        <v>5164</v>
      </c>
      <c r="E1178" s="5" t="s">
        <v>6399</v>
      </c>
      <c r="F1178" s="5">
        <v>80</v>
      </c>
      <c r="G1178" s="5">
        <v>0</v>
      </c>
      <c r="H1178" s="5">
        <v>0</v>
      </c>
      <c r="I1178" s="5" t="s">
        <v>4709</v>
      </c>
      <c r="J1178" s="5" t="s">
        <v>4710</v>
      </c>
      <c r="K1178" s="5">
        <v>2.14</v>
      </c>
      <c r="L1178" s="11">
        <v>0</v>
      </c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</row>
    <row r="1179" spans="1:35">
      <c r="A1179" s="4" t="s">
        <v>5601</v>
      </c>
      <c r="B1179" s="5" t="s">
        <v>6504</v>
      </c>
      <c r="C1179" s="5" t="s">
        <v>6505</v>
      </c>
      <c r="D1179" s="5" t="s">
        <v>5165</v>
      </c>
      <c r="E1179" s="5" t="s">
        <v>6506</v>
      </c>
      <c r="F1179" s="5">
        <v>100</v>
      </c>
      <c r="G1179" s="5">
        <v>0</v>
      </c>
      <c r="H1179" s="5">
        <v>0</v>
      </c>
      <c r="I1179" s="5" t="s">
        <v>4709</v>
      </c>
      <c r="J1179" s="5" t="s">
        <v>4710</v>
      </c>
      <c r="K1179" s="5">
        <v>1.6</v>
      </c>
      <c r="L1179" s="11">
        <v>0</v>
      </c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</row>
    <row r="1180" spans="1:35">
      <c r="A1180" s="4" t="s">
        <v>5601</v>
      </c>
      <c r="B1180" s="5" t="s">
        <v>6376</v>
      </c>
      <c r="C1180" s="5" t="s">
        <v>6377</v>
      </c>
      <c r="D1180" s="5" t="s">
        <v>5166</v>
      </c>
      <c r="E1180" s="5" t="s">
        <v>6378</v>
      </c>
      <c r="F1180" s="5">
        <v>120</v>
      </c>
      <c r="G1180" s="5">
        <v>120</v>
      </c>
      <c r="H1180" s="5">
        <v>1</v>
      </c>
      <c r="I1180" s="5" t="s">
        <v>4709</v>
      </c>
      <c r="J1180" s="5" t="s">
        <v>4710</v>
      </c>
      <c r="K1180" s="5">
        <v>2.4700000000000002</v>
      </c>
      <c r="L1180" s="11">
        <v>296.39999999999998</v>
      </c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</row>
    <row r="1181" spans="1:35">
      <c r="A1181" s="4" t="s">
        <v>5601</v>
      </c>
      <c r="B1181" s="5" t="s">
        <v>6430</v>
      </c>
      <c r="C1181" s="5" t="s">
        <v>6431</v>
      </c>
      <c r="D1181" s="5" t="s">
        <v>5167</v>
      </c>
      <c r="E1181" s="5" t="s">
        <v>6432</v>
      </c>
      <c r="F1181" s="5">
        <v>50</v>
      </c>
      <c r="G1181" s="5">
        <v>0</v>
      </c>
      <c r="H1181" s="5">
        <v>0</v>
      </c>
      <c r="I1181" s="5" t="s">
        <v>4709</v>
      </c>
      <c r="J1181" s="5" t="s">
        <v>4710</v>
      </c>
      <c r="K1181" s="5">
        <v>1.07</v>
      </c>
      <c r="L1181" s="11">
        <v>0</v>
      </c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</row>
    <row r="1182" spans="1:35">
      <c r="A1182" s="4" t="s">
        <v>5601</v>
      </c>
      <c r="B1182" s="5" t="s">
        <v>6391</v>
      </c>
      <c r="C1182" s="5" t="s">
        <v>6392</v>
      </c>
      <c r="D1182" s="5" t="s">
        <v>5168</v>
      </c>
      <c r="E1182" s="5" t="s">
        <v>6393</v>
      </c>
      <c r="F1182" s="5">
        <v>150</v>
      </c>
      <c r="G1182" s="5">
        <v>0</v>
      </c>
      <c r="H1182" s="5">
        <v>0</v>
      </c>
      <c r="I1182" s="5" t="s">
        <v>4709</v>
      </c>
      <c r="J1182" s="5" t="s">
        <v>4710</v>
      </c>
      <c r="K1182" s="5">
        <v>1.36</v>
      </c>
      <c r="L1182" s="11">
        <v>0</v>
      </c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</row>
    <row r="1183" spans="1:35">
      <c r="A1183" s="4" t="s">
        <v>5601</v>
      </c>
      <c r="B1183" s="5" t="s">
        <v>6513</v>
      </c>
      <c r="C1183" s="5" t="s">
        <v>6514</v>
      </c>
      <c r="D1183" s="5" t="s">
        <v>5169</v>
      </c>
      <c r="E1183" s="5" t="s">
        <v>6515</v>
      </c>
      <c r="F1183" s="5">
        <v>125</v>
      </c>
      <c r="G1183" s="5">
        <v>375</v>
      </c>
      <c r="H1183" s="5">
        <v>3</v>
      </c>
      <c r="I1183" s="5" t="s">
        <v>4709</v>
      </c>
      <c r="J1183" s="5" t="s">
        <v>4710</v>
      </c>
      <c r="K1183" s="5">
        <v>1.4</v>
      </c>
      <c r="L1183" s="11">
        <v>525</v>
      </c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</row>
    <row r="1184" spans="1:35">
      <c r="A1184" s="4" t="s">
        <v>5601</v>
      </c>
      <c r="B1184" s="5" t="s">
        <v>6427</v>
      </c>
      <c r="C1184" s="5" t="s">
        <v>6428</v>
      </c>
      <c r="D1184" s="5" t="s">
        <v>5170</v>
      </c>
      <c r="E1184" s="5" t="s">
        <v>6429</v>
      </c>
      <c r="F1184" s="5">
        <v>80</v>
      </c>
      <c r="G1184" s="5">
        <v>240</v>
      </c>
      <c r="H1184" s="5">
        <v>3</v>
      </c>
      <c r="I1184" s="5" t="s">
        <v>4709</v>
      </c>
      <c r="J1184" s="5" t="s">
        <v>4710</v>
      </c>
      <c r="K1184" s="5">
        <v>0.92</v>
      </c>
      <c r="L1184" s="11">
        <v>220.8</v>
      </c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</row>
    <row r="1185" spans="1:35">
      <c r="A1185" s="4" t="s">
        <v>5601</v>
      </c>
      <c r="B1185" s="5" t="s">
        <v>6469</v>
      </c>
      <c r="C1185" s="5" t="s">
        <v>6470</v>
      </c>
      <c r="D1185" s="5" t="s">
        <v>5171</v>
      </c>
      <c r="E1185" s="5" t="s">
        <v>6471</v>
      </c>
      <c r="F1185" s="5">
        <v>60</v>
      </c>
      <c r="G1185" s="5">
        <v>0</v>
      </c>
      <c r="H1185" s="5">
        <v>0</v>
      </c>
      <c r="I1185" s="5" t="s">
        <v>4709</v>
      </c>
      <c r="J1185" s="5" t="s">
        <v>4710</v>
      </c>
      <c r="K1185" s="5">
        <v>0.98</v>
      </c>
      <c r="L1185" s="11">
        <v>0</v>
      </c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</row>
    <row r="1186" spans="1:35">
      <c r="A1186" s="4" t="s">
        <v>5601</v>
      </c>
      <c r="B1186" s="5" t="s">
        <v>5172</v>
      </c>
      <c r="C1186" s="5" t="s">
        <v>5173</v>
      </c>
      <c r="D1186" s="5" t="s">
        <v>5174</v>
      </c>
      <c r="E1186" s="5" t="s">
        <v>5175</v>
      </c>
      <c r="F1186" s="5">
        <v>20</v>
      </c>
      <c r="G1186" s="5">
        <v>0</v>
      </c>
      <c r="H1186" s="5">
        <v>0</v>
      </c>
      <c r="I1186" s="5" t="s">
        <v>4709</v>
      </c>
      <c r="J1186" s="5" t="s">
        <v>4710</v>
      </c>
      <c r="K1186" s="5">
        <v>3.13</v>
      </c>
      <c r="L1186" s="11">
        <v>0</v>
      </c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</row>
    <row r="1187" spans="1:35">
      <c r="A1187" s="4" t="s">
        <v>5601</v>
      </c>
      <c r="B1187" s="5" t="s">
        <v>5176</v>
      </c>
      <c r="C1187" s="5" t="s">
        <v>5177</v>
      </c>
      <c r="D1187" s="5" t="s">
        <v>5178</v>
      </c>
      <c r="E1187" s="5" t="s">
        <v>5179</v>
      </c>
      <c r="F1187" s="5">
        <v>100</v>
      </c>
      <c r="G1187" s="5">
        <v>0</v>
      </c>
      <c r="H1187" s="5">
        <v>0</v>
      </c>
      <c r="I1187" s="5" t="s">
        <v>4709</v>
      </c>
      <c r="J1187" s="5" t="s">
        <v>4710</v>
      </c>
      <c r="K1187" s="5">
        <v>2.3199999999999998</v>
      </c>
      <c r="L1187" s="11">
        <v>0</v>
      </c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</row>
    <row r="1188" spans="1:35">
      <c r="A1188" s="4" t="s">
        <v>5601</v>
      </c>
      <c r="B1188" s="5" t="s">
        <v>6525</v>
      </c>
      <c r="C1188" s="5" t="s">
        <v>6526</v>
      </c>
      <c r="D1188" s="5" t="s">
        <v>5180</v>
      </c>
      <c r="E1188" s="5" t="s">
        <v>6527</v>
      </c>
      <c r="F1188" s="5">
        <v>100</v>
      </c>
      <c r="G1188" s="5">
        <v>100</v>
      </c>
      <c r="H1188" s="5">
        <v>1</v>
      </c>
      <c r="I1188" s="5" t="s">
        <v>4709</v>
      </c>
      <c r="J1188" s="5" t="s">
        <v>4710</v>
      </c>
      <c r="K1188" s="5">
        <v>1.56</v>
      </c>
      <c r="L1188" s="11">
        <v>156</v>
      </c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</row>
    <row r="1189" spans="1:35">
      <c r="A1189" s="4" t="s">
        <v>5601</v>
      </c>
      <c r="B1189" s="5" t="s">
        <v>6519</v>
      </c>
      <c r="C1189" s="5" t="s">
        <v>6520</v>
      </c>
      <c r="D1189" s="5" t="s">
        <v>5181</v>
      </c>
      <c r="E1189" s="5" t="s">
        <v>6521</v>
      </c>
      <c r="F1189" s="5">
        <v>125</v>
      </c>
      <c r="G1189" s="5">
        <v>0</v>
      </c>
      <c r="H1189" s="5">
        <v>0</v>
      </c>
      <c r="I1189" s="5" t="s">
        <v>4709</v>
      </c>
      <c r="J1189" s="5" t="s">
        <v>4710</v>
      </c>
      <c r="K1189" s="5">
        <v>1.4</v>
      </c>
      <c r="L1189" s="11">
        <v>0</v>
      </c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</row>
    <row r="1190" spans="1:35">
      <c r="A1190" s="4" t="s">
        <v>5601</v>
      </c>
      <c r="B1190" s="5" t="s">
        <v>5182</v>
      </c>
      <c r="C1190" s="5" t="s">
        <v>5183</v>
      </c>
      <c r="D1190" s="5" t="s">
        <v>5184</v>
      </c>
      <c r="E1190" s="5" t="s">
        <v>5185</v>
      </c>
      <c r="F1190" s="5">
        <v>25</v>
      </c>
      <c r="G1190" s="5">
        <v>75</v>
      </c>
      <c r="H1190" s="5">
        <v>3</v>
      </c>
      <c r="I1190" s="5" t="s">
        <v>4709</v>
      </c>
      <c r="J1190" s="5" t="s">
        <v>4710</v>
      </c>
      <c r="K1190" s="5">
        <v>5.22</v>
      </c>
      <c r="L1190" s="11">
        <v>391.5</v>
      </c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</row>
    <row r="1191" spans="1:35">
      <c r="A1191" s="4" t="s">
        <v>5601</v>
      </c>
      <c r="B1191" s="5" t="s">
        <v>5186</v>
      </c>
      <c r="C1191" s="5" t="s">
        <v>5187</v>
      </c>
      <c r="D1191" s="5" t="s">
        <v>5188</v>
      </c>
      <c r="E1191" s="5" t="s">
        <v>5189</v>
      </c>
      <c r="F1191" s="5">
        <v>30</v>
      </c>
      <c r="G1191" s="5">
        <v>0</v>
      </c>
      <c r="H1191" s="5">
        <v>0</v>
      </c>
      <c r="I1191" s="5" t="s">
        <v>4709</v>
      </c>
      <c r="J1191" s="5" t="s">
        <v>4710</v>
      </c>
      <c r="K1191" s="5">
        <v>6.01</v>
      </c>
      <c r="L1191" s="11">
        <v>0</v>
      </c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</row>
    <row r="1192" spans="1:35">
      <c r="A1192" s="4" t="s">
        <v>5601</v>
      </c>
      <c r="B1192" s="5" t="s">
        <v>6382</v>
      </c>
      <c r="C1192" s="5" t="s">
        <v>6383</v>
      </c>
      <c r="D1192" s="5" t="s">
        <v>5190</v>
      </c>
      <c r="E1192" s="5" t="s">
        <v>6384</v>
      </c>
      <c r="F1192" s="5">
        <v>15</v>
      </c>
      <c r="G1192" s="5">
        <v>60</v>
      </c>
      <c r="H1192" s="5">
        <v>4</v>
      </c>
      <c r="I1192" s="5" t="s">
        <v>4709</v>
      </c>
      <c r="J1192" s="5" t="s">
        <v>4710</v>
      </c>
      <c r="K1192" s="5">
        <v>8.2200000000000006</v>
      </c>
      <c r="L1192" s="11">
        <v>493.2</v>
      </c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</row>
    <row r="1193" spans="1:35">
      <c r="A1193" s="4" t="s">
        <v>5601</v>
      </c>
      <c r="B1193" s="5" t="s">
        <v>4092</v>
      </c>
      <c r="C1193" s="5" t="s">
        <v>4093</v>
      </c>
      <c r="D1193" s="5" t="s">
        <v>5191</v>
      </c>
      <c r="E1193" s="5" t="s">
        <v>4094</v>
      </c>
      <c r="F1193" s="5">
        <v>25</v>
      </c>
      <c r="G1193" s="5">
        <v>0</v>
      </c>
      <c r="H1193" s="5">
        <v>0</v>
      </c>
      <c r="I1193" s="5" t="s">
        <v>4709</v>
      </c>
      <c r="J1193" s="5" t="s">
        <v>4710</v>
      </c>
      <c r="K1193" s="5">
        <v>5.22</v>
      </c>
      <c r="L1193" s="11">
        <v>0</v>
      </c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</row>
    <row r="1194" spans="1:35">
      <c r="A1194" s="4" t="s">
        <v>5601</v>
      </c>
      <c r="B1194" s="5" t="s">
        <v>4086</v>
      </c>
      <c r="C1194" s="5" t="s">
        <v>4087</v>
      </c>
      <c r="D1194" s="5" t="s">
        <v>5192</v>
      </c>
      <c r="E1194" s="5" t="s">
        <v>4088</v>
      </c>
      <c r="F1194" s="5">
        <v>18</v>
      </c>
      <c r="G1194" s="5">
        <v>72</v>
      </c>
      <c r="H1194" s="5">
        <v>4</v>
      </c>
      <c r="I1194" s="5" t="s">
        <v>4709</v>
      </c>
      <c r="J1194" s="5" t="s">
        <v>4710</v>
      </c>
      <c r="K1194" s="5">
        <v>9.02</v>
      </c>
      <c r="L1194" s="11">
        <v>649.44000000000005</v>
      </c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</row>
    <row r="1195" spans="1:35">
      <c r="A1195" s="4" t="s">
        <v>5601</v>
      </c>
      <c r="B1195" s="5" t="s">
        <v>6570</v>
      </c>
      <c r="C1195" s="5" t="s">
        <v>6571</v>
      </c>
      <c r="D1195" s="5" t="s">
        <v>5193</v>
      </c>
      <c r="E1195" s="5" t="s">
        <v>6572</v>
      </c>
      <c r="F1195" s="5">
        <v>20</v>
      </c>
      <c r="G1195" s="5">
        <v>160</v>
      </c>
      <c r="H1195" s="5">
        <v>8</v>
      </c>
      <c r="I1195" s="5" t="s">
        <v>4709</v>
      </c>
      <c r="J1195" s="5" t="s">
        <v>4710</v>
      </c>
      <c r="K1195" s="5">
        <v>9.42</v>
      </c>
      <c r="L1195" s="11">
        <v>1507.2</v>
      </c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</row>
    <row r="1196" spans="1:35">
      <c r="A1196" s="4" t="s">
        <v>5601</v>
      </c>
      <c r="B1196" s="5" t="s">
        <v>6507</v>
      </c>
      <c r="C1196" s="5" t="s">
        <v>6508</v>
      </c>
      <c r="D1196" s="5" t="s">
        <v>5194</v>
      </c>
      <c r="E1196" s="5" t="s">
        <v>6509</v>
      </c>
      <c r="F1196" s="5">
        <v>50</v>
      </c>
      <c r="G1196" s="5">
        <v>0</v>
      </c>
      <c r="H1196" s="5">
        <v>0</v>
      </c>
      <c r="I1196" s="5" t="s">
        <v>4709</v>
      </c>
      <c r="J1196" s="5" t="s">
        <v>4710</v>
      </c>
      <c r="K1196" s="5">
        <v>2.2000000000000002</v>
      </c>
      <c r="L1196" s="11">
        <v>0</v>
      </c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</row>
    <row r="1197" spans="1:35">
      <c r="A1197" s="4" t="s">
        <v>5601</v>
      </c>
      <c r="B1197" s="5" t="s">
        <v>5195</v>
      </c>
      <c r="C1197" s="5" t="s">
        <v>5196</v>
      </c>
      <c r="D1197" s="5" t="s">
        <v>5197</v>
      </c>
      <c r="E1197" s="5" t="s">
        <v>5198</v>
      </c>
      <c r="F1197" s="5">
        <v>70</v>
      </c>
      <c r="G1197" s="5">
        <v>140</v>
      </c>
      <c r="H1197" s="5">
        <v>2</v>
      </c>
      <c r="I1197" s="5" t="s">
        <v>4709</v>
      </c>
      <c r="J1197" s="5" t="s">
        <v>4710</v>
      </c>
      <c r="K1197" s="5">
        <v>1.84</v>
      </c>
      <c r="L1197" s="11">
        <v>257.60000000000002</v>
      </c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</row>
    <row r="1198" spans="1:35">
      <c r="A1198" s="4" t="s">
        <v>5601</v>
      </c>
      <c r="B1198" s="5" t="s">
        <v>6379</v>
      </c>
      <c r="C1198" s="5" t="s">
        <v>6380</v>
      </c>
      <c r="D1198" s="5" t="s">
        <v>5199</v>
      </c>
      <c r="E1198" s="5" t="s">
        <v>6381</v>
      </c>
      <c r="F1198" s="5">
        <v>30</v>
      </c>
      <c r="G1198" s="5">
        <v>30</v>
      </c>
      <c r="H1198" s="5">
        <v>1</v>
      </c>
      <c r="I1198" s="5" t="s">
        <v>4709</v>
      </c>
      <c r="J1198" s="5" t="s">
        <v>4710</v>
      </c>
      <c r="K1198" s="5">
        <v>4.22</v>
      </c>
      <c r="L1198" s="11">
        <v>126.6</v>
      </c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</row>
    <row r="1199" spans="1:35">
      <c r="A1199" s="4" t="s">
        <v>5601</v>
      </c>
      <c r="B1199" s="5" t="s">
        <v>6406</v>
      </c>
      <c r="C1199" s="5" t="s">
        <v>6407</v>
      </c>
      <c r="D1199" s="5" t="s">
        <v>5200</v>
      </c>
      <c r="E1199" s="5" t="s">
        <v>6408</v>
      </c>
      <c r="F1199" s="5">
        <v>30</v>
      </c>
      <c r="G1199" s="5">
        <v>0</v>
      </c>
      <c r="H1199" s="5">
        <v>0</v>
      </c>
      <c r="I1199" s="5" t="s">
        <v>4709</v>
      </c>
      <c r="J1199" s="5" t="s">
        <v>4710</v>
      </c>
      <c r="K1199" s="5">
        <v>3.8</v>
      </c>
      <c r="L1199" s="11">
        <v>0</v>
      </c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</row>
    <row r="1200" spans="1:35">
      <c r="A1200" s="4" t="s">
        <v>5601</v>
      </c>
      <c r="B1200" s="5" t="s">
        <v>4075</v>
      </c>
      <c r="C1200" s="5" t="s">
        <v>4076</v>
      </c>
      <c r="D1200" s="5" t="s">
        <v>5201</v>
      </c>
      <c r="E1200" s="5" t="s">
        <v>4077</v>
      </c>
      <c r="F1200" s="5">
        <v>20</v>
      </c>
      <c r="G1200" s="5">
        <v>100</v>
      </c>
      <c r="H1200" s="5">
        <v>5</v>
      </c>
      <c r="I1200" s="5" t="s">
        <v>4709</v>
      </c>
      <c r="J1200" s="5" t="s">
        <v>4710</v>
      </c>
      <c r="K1200" s="5">
        <v>3.93</v>
      </c>
      <c r="L1200" s="11">
        <v>393</v>
      </c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</row>
    <row r="1201" spans="1:35">
      <c r="A1201" s="4" t="s">
        <v>5601</v>
      </c>
      <c r="B1201" s="5" t="s">
        <v>6573</v>
      </c>
      <c r="C1201" s="5" t="s">
        <v>6574</v>
      </c>
      <c r="D1201" s="5" t="s">
        <v>5202</v>
      </c>
      <c r="E1201" s="5" t="s">
        <v>6575</v>
      </c>
      <c r="F1201" s="5">
        <v>18</v>
      </c>
      <c r="G1201" s="5">
        <v>234</v>
      </c>
      <c r="H1201" s="5">
        <v>13</v>
      </c>
      <c r="I1201" s="5" t="s">
        <v>4709</v>
      </c>
      <c r="J1201" s="5" t="s">
        <v>4710</v>
      </c>
      <c r="K1201" s="5">
        <v>11.48</v>
      </c>
      <c r="L1201" s="11">
        <v>2686.32</v>
      </c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</row>
    <row r="1202" spans="1:35">
      <c r="A1202" s="4" t="s">
        <v>5601</v>
      </c>
      <c r="B1202" s="5" t="s">
        <v>6385</v>
      </c>
      <c r="C1202" s="5" t="s">
        <v>6386</v>
      </c>
      <c r="D1202" s="5" t="s">
        <v>5203</v>
      </c>
      <c r="E1202" s="5" t="s">
        <v>6387</v>
      </c>
      <c r="F1202" s="5">
        <v>30</v>
      </c>
      <c r="G1202" s="5">
        <v>270</v>
      </c>
      <c r="H1202" s="5">
        <v>9</v>
      </c>
      <c r="I1202" s="5" t="s">
        <v>4709</v>
      </c>
      <c r="J1202" s="5" t="s">
        <v>4710</v>
      </c>
      <c r="K1202" s="5">
        <v>4.71</v>
      </c>
      <c r="L1202" s="11">
        <v>1271.7</v>
      </c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</row>
    <row r="1203" spans="1:35">
      <c r="A1203" s="4" t="s">
        <v>5601</v>
      </c>
      <c r="B1203" s="5" t="s">
        <v>4585</v>
      </c>
      <c r="C1203" s="5" t="s">
        <v>4586</v>
      </c>
      <c r="D1203" s="5" t="s">
        <v>5204</v>
      </c>
      <c r="E1203" s="5" t="s">
        <v>4587</v>
      </c>
      <c r="F1203" s="5">
        <v>40</v>
      </c>
      <c r="G1203" s="5">
        <v>0</v>
      </c>
      <c r="H1203" s="5">
        <v>0</v>
      </c>
      <c r="I1203" s="5" t="s">
        <v>4709</v>
      </c>
      <c r="J1203" s="5" t="s">
        <v>4710</v>
      </c>
      <c r="K1203" s="5">
        <v>1.46</v>
      </c>
      <c r="L1203" s="11">
        <v>0</v>
      </c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</row>
    <row r="1204" spans="1:35">
      <c r="A1204" s="4" t="s">
        <v>5601</v>
      </c>
      <c r="B1204" s="5" t="s">
        <v>5990</v>
      </c>
      <c r="C1204" s="5" t="s">
        <v>5991</v>
      </c>
      <c r="D1204" s="5" t="s">
        <v>5205</v>
      </c>
      <c r="E1204" s="5" t="s">
        <v>5992</v>
      </c>
      <c r="F1204" s="5">
        <v>25</v>
      </c>
      <c r="G1204" s="5">
        <v>0</v>
      </c>
      <c r="H1204" s="5">
        <v>0</v>
      </c>
      <c r="I1204" s="5" t="s">
        <v>4709</v>
      </c>
      <c r="J1204" s="5" t="s">
        <v>4710</v>
      </c>
      <c r="K1204" s="5">
        <v>11.07</v>
      </c>
      <c r="L1204" s="11">
        <v>0</v>
      </c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</row>
    <row r="1205" spans="1:35">
      <c r="A1205" s="4" t="s">
        <v>5601</v>
      </c>
      <c r="B1205" s="5" t="s">
        <v>6710</v>
      </c>
      <c r="C1205" s="5" t="s">
        <v>6711</v>
      </c>
      <c r="D1205" s="5" t="s">
        <v>5206</v>
      </c>
      <c r="E1205" s="5" t="s">
        <v>6712</v>
      </c>
      <c r="F1205" s="5">
        <v>25</v>
      </c>
      <c r="G1205" s="5">
        <v>0</v>
      </c>
      <c r="H1205" s="5">
        <v>0</v>
      </c>
      <c r="I1205" s="5" t="s">
        <v>4709</v>
      </c>
      <c r="J1205" s="5" t="s">
        <v>4710</v>
      </c>
      <c r="K1205" s="5">
        <v>12.94</v>
      </c>
      <c r="L1205" s="11">
        <v>0</v>
      </c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</row>
    <row r="1206" spans="1:35">
      <c r="A1206" s="4" t="s">
        <v>5601</v>
      </c>
      <c r="B1206" s="5" t="s">
        <v>5987</v>
      </c>
      <c r="C1206" s="5" t="s">
        <v>5988</v>
      </c>
      <c r="D1206" s="5" t="s">
        <v>5207</v>
      </c>
      <c r="E1206" s="5" t="s">
        <v>5989</v>
      </c>
      <c r="F1206" s="5">
        <v>25</v>
      </c>
      <c r="G1206" s="5">
        <v>0</v>
      </c>
      <c r="H1206" s="5">
        <v>0</v>
      </c>
      <c r="I1206" s="5" t="s">
        <v>4709</v>
      </c>
      <c r="J1206" s="5" t="s">
        <v>4710</v>
      </c>
      <c r="K1206" s="5">
        <v>11.07</v>
      </c>
      <c r="L1206" s="11">
        <v>0</v>
      </c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</row>
    <row r="1207" spans="1:35">
      <c r="A1207" s="4" t="s">
        <v>5601</v>
      </c>
      <c r="B1207" s="5" t="s">
        <v>5208</v>
      </c>
      <c r="C1207" s="5" t="s">
        <v>5209</v>
      </c>
      <c r="D1207" s="5" t="s">
        <v>5210</v>
      </c>
      <c r="E1207" s="5" t="s">
        <v>5211</v>
      </c>
      <c r="F1207" s="5">
        <v>20</v>
      </c>
      <c r="G1207" s="5">
        <v>460</v>
      </c>
      <c r="H1207" s="5">
        <v>23</v>
      </c>
      <c r="I1207" s="5" t="s">
        <v>4709</v>
      </c>
      <c r="J1207" s="5" t="s">
        <v>4710</v>
      </c>
      <c r="K1207" s="5">
        <v>2.19</v>
      </c>
      <c r="L1207" s="11">
        <v>1007.4</v>
      </c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</row>
    <row r="1208" spans="1:35">
      <c r="A1208" s="4" t="s">
        <v>5601</v>
      </c>
      <c r="B1208" s="5" t="s">
        <v>5212</v>
      </c>
      <c r="C1208" s="5" t="s">
        <v>5213</v>
      </c>
      <c r="D1208" s="5" t="s">
        <v>5214</v>
      </c>
      <c r="E1208" s="5" t="s">
        <v>5215</v>
      </c>
      <c r="F1208" s="5">
        <v>10</v>
      </c>
      <c r="G1208" s="5">
        <v>0</v>
      </c>
      <c r="H1208" s="5">
        <v>0</v>
      </c>
      <c r="I1208" s="5" t="s">
        <v>4709</v>
      </c>
      <c r="J1208" s="5" t="s">
        <v>4710</v>
      </c>
      <c r="K1208" s="5">
        <v>8.5</v>
      </c>
      <c r="L1208" s="11">
        <v>0</v>
      </c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</row>
    <row r="1209" spans="1:35">
      <c r="A1209" s="4" t="s">
        <v>5601</v>
      </c>
      <c r="B1209" s="5" t="s">
        <v>5216</v>
      </c>
      <c r="C1209" s="5" t="s">
        <v>5217</v>
      </c>
      <c r="D1209" s="5" t="s">
        <v>5218</v>
      </c>
      <c r="E1209" s="5" t="s">
        <v>5219</v>
      </c>
      <c r="F1209" s="5">
        <v>16</v>
      </c>
      <c r="G1209" s="5">
        <v>720</v>
      </c>
      <c r="H1209" s="5">
        <v>45</v>
      </c>
      <c r="I1209" s="5" t="s">
        <v>4709</v>
      </c>
      <c r="J1209" s="5" t="s">
        <v>4710</v>
      </c>
      <c r="K1209" s="5">
        <v>2.23</v>
      </c>
      <c r="L1209" s="11">
        <v>1605.6</v>
      </c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</row>
    <row r="1210" spans="1:35">
      <c r="A1210" s="4" t="s">
        <v>5601</v>
      </c>
      <c r="B1210" s="5" t="s">
        <v>6543</v>
      </c>
      <c r="C1210" s="5" t="s">
        <v>6544</v>
      </c>
      <c r="D1210" s="5" t="s">
        <v>5220</v>
      </c>
      <c r="E1210" s="5" t="s">
        <v>6545</v>
      </c>
      <c r="F1210" s="5">
        <v>60</v>
      </c>
      <c r="G1210" s="5">
        <v>60</v>
      </c>
      <c r="H1210" s="5">
        <v>1</v>
      </c>
      <c r="I1210" s="5" t="s">
        <v>4709</v>
      </c>
      <c r="J1210" s="5" t="s">
        <v>4710</v>
      </c>
      <c r="K1210" s="5">
        <v>1.99</v>
      </c>
      <c r="L1210" s="11">
        <v>119.4</v>
      </c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</row>
    <row r="1211" spans="1:35">
      <c r="A1211" s="4" t="s">
        <v>5601</v>
      </c>
      <c r="B1211" s="5" t="s">
        <v>3859</v>
      </c>
      <c r="C1211" s="5" t="s">
        <v>3860</v>
      </c>
      <c r="D1211" s="5" t="s">
        <v>5221</v>
      </c>
      <c r="E1211" s="5" t="s">
        <v>3859</v>
      </c>
      <c r="F1211" s="5">
        <v>12</v>
      </c>
      <c r="G1211" s="5">
        <v>72</v>
      </c>
      <c r="H1211" s="5">
        <v>6</v>
      </c>
      <c r="I1211" s="5" t="s">
        <v>4709</v>
      </c>
      <c r="J1211" s="5" t="s">
        <v>4710</v>
      </c>
      <c r="K1211" s="5">
        <v>3.38</v>
      </c>
      <c r="L1211" s="11">
        <v>243.36</v>
      </c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</row>
    <row r="1212" spans="1:35">
      <c r="A1212" s="4" t="s">
        <v>5601</v>
      </c>
      <c r="B1212" s="5" t="s">
        <v>5222</v>
      </c>
      <c r="C1212" s="5" t="s">
        <v>5223</v>
      </c>
      <c r="D1212" s="5" t="s">
        <v>5224</v>
      </c>
      <c r="E1212" s="5" t="s">
        <v>5225</v>
      </c>
      <c r="F1212" s="5">
        <v>50</v>
      </c>
      <c r="G1212" s="5">
        <v>50</v>
      </c>
      <c r="H1212" s="5">
        <v>1</v>
      </c>
      <c r="I1212" s="5" t="s">
        <v>4709</v>
      </c>
      <c r="J1212" s="5" t="s">
        <v>4710</v>
      </c>
      <c r="K1212" s="5">
        <v>4.17</v>
      </c>
      <c r="L1212" s="11">
        <v>208.5</v>
      </c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</row>
    <row r="1213" spans="1:35">
      <c r="A1213" s="4" t="s">
        <v>5601</v>
      </c>
      <c r="B1213" s="5" t="s">
        <v>5921</v>
      </c>
      <c r="C1213" s="5" t="s">
        <v>5226</v>
      </c>
      <c r="D1213" s="5" t="s">
        <v>5227</v>
      </c>
      <c r="E1213" s="5" t="s">
        <v>5228</v>
      </c>
      <c r="F1213" s="5">
        <v>50</v>
      </c>
      <c r="G1213" s="5">
        <v>150</v>
      </c>
      <c r="H1213" s="5">
        <v>3</v>
      </c>
      <c r="I1213" s="5" t="s">
        <v>4709</v>
      </c>
      <c r="J1213" s="5" t="s">
        <v>4710</v>
      </c>
      <c r="K1213" s="5">
        <v>3.2</v>
      </c>
      <c r="L1213" s="11">
        <v>480</v>
      </c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</row>
    <row r="1214" spans="1:35">
      <c r="A1214" s="4" t="s">
        <v>5601</v>
      </c>
      <c r="B1214" s="5" t="s">
        <v>5229</v>
      </c>
      <c r="C1214" s="5" t="s">
        <v>5230</v>
      </c>
      <c r="D1214" s="5" t="s">
        <v>5231</v>
      </c>
      <c r="E1214" s="5" t="s">
        <v>5232</v>
      </c>
      <c r="F1214" s="5">
        <v>24</v>
      </c>
      <c r="G1214" s="5">
        <v>0</v>
      </c>
      <c r="H1214" s="5">
        <v>0</v>
      </c>
      <c r="I1214" s="5" t="s">
        <v>4709</v>
      </c>
      <c r="J1214" s="5" t="s">
        <v>4710</v>
      </c>
      <c r="K1214" s="5">
        <v>1.66</v>
      </c>
      <c r="L1214" s="11">
        <v>0</v>
      </c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</row>
    <row r="1215" spans="1:35">
      <c r="A1215" s="4" t="s">
        <v>5601</v>
      </c>
      <c r="B1215" s="5" t="s">
        <v>5732</v>
      </c>
      <c r="C1215" s="5" t="s">
        <v>5733</v>
      </c>
      <c r="D1215" s="5" t="s">
        <v>5233</v>
      </c>
      <c r="E1215" s="5" t="s">
        <v>5734</v>
      </c>
      <c r="F1215" s="5">
        <v>12</v>
      </c>
      <c r="G1215" s="5">
        <v>0</v>
      </c>
      <c r="H1215" s="5">
        <v>0</v>
      </c>
      <c r="I1215" s="5" t="s">
        <v>4709</v>
      </c>
      <c r="J1215" s="5" t="s">
        <v>4710</v>
      </c>
      <c r="K1215" s="5">
        <v>2.23</v>
      </c>
      <c r="L1215" s="11">
        <v>0</v>
      </c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</row>
    <row r="1216" spans="1:35">
      <c r="A1216" s="4" t="s">
        <v>5601</v>
      </c>
      <c r="B1216" s="5" t="s">
        <v>5685</v>
      </c>
      <c r="C1216" s="5" t="s">
        <v>5686</v>
      </c>
      <c r="D1216" s="5" t="s">
        <v>5234</v>
      </c>
      <c r="E1216" s="5" t="s">
        <v>5685</v>
      </c>
      <c r="F1216" s="5">
        <v>12</v>
      </c>
      <c r="G1216" s="5">
        <v>144</v>
      </c>
      <c r="H1216" s="5">
        <v>12</v>
      </c>
      <c r="I1216" s="5" t="s">
        <v>4709</v>
      </c>
      <c r="J1216" s="5" t="s">
        <v>4710</v>
      </c>
      <c r="K1216" s="5">
        <v>3.55</v>
      </c>
      <c r="L1216" s="11">
        <v>511.2</v>
      </c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</row>
    <row r="1217" spans="1:35">
      <c r="A1217" s="4" t="s">
        <v>5601</v>
      </c>
      <c r="B1217" s="5" t="s">
        <v>5692</v>
      </c>
      <c r="C1217" s="5" t="s">
        <v>5693</v>
      </c>
      <c r="D1217" s="5" t="s">
        <v>5235</v>
      </c>
      <c r="E1217" s="5" t="s">
        <v>5692</v>
      </c>
      <c r="F1217" s="5">
        <v>12</v>
      </c>
      <c r="G1217" s="5">
        <v>108</v>
      </c>
      <c r="H1217" s="5">
        <v>9</v>
      </c>
      <c r="I1217" s="5" t="s">
        <v>4709</v>
      </c>
      <c r="J1217" s="5" t="s">
        <v>4710</v>
      </c>
      <c r="K1217" s="5">
        <v>3.48</v>
      </c>
      <c r="L1217" s="11">
        <v>375.84</v>
      </c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</row>
    <row r="1218" spans="1:35">
      <c r="A1218" s="4" t="s">
        <v>5601</v>
      </c>
      <c r="B1218" s="5" t="s">
        <v>5695</v>
      </c>
      <c r="C1218" s="5" t="s">
        <v>5696</v>
      </c>
      <c r="D1218" s="5" t="s">
        <v>5236</v>
      </c>
      <c r="E1218" s="5" t="s">
        <v>5695</v>
      </c>
      <c r="F1218" s="5">
        <v>12</v>
      </c>
      <c r="G1218" s="5">
        <v>144</v>
      </c>
      <c r="H1218" s="5">
        <v>12</v>
      </c>
      <c r="I1218" s="5" t="s">
        <v>4709</v>
      </c>
      <c r="J1218" s="5" t="s">
        <v>4710</v>
      </c>
      <c r="K1218" s="5">
        <v>3.39</v>
      </c>
      <c r="L1218" s="11">
        <v>488.16</v>
      </c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</row>
    <row r="1219" spans="1:35">
      <c r="A1219" s="4" t="s">
        <v>5601</v>
      </c>
      <c r="B1219" s="5" t="s">
        <v>5687</v>
      </c>
      <c r="C1219" s="5" t="s">
        <v>5688</v>
      </c>
      <c r="D1219" s="5" t="s">
        <v>5237</v>
      </c>
      <c r="E1219" s="5" t="s">
        <v>5687</v>
      </c>
      <c r="F1219" s="5">
        <v>12</v>
      </c>
      <c r="G1219" s="5">
        <v>252</v>
      </c>
      <c r="H1219" s="5">
        <v>21</v>
      </c>
      <c r="I1219" s="5" t="s">
        <v>4709</v>
      </c>
      <c r="J1219" s="5" t="s">
        <v>4710</v>
      </c>
      <c r="K1219" s="5">
        <v>3.59</v>
      </c>
      <c r="L1219" s="11">
        <v>904.68</v>
      </c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</row>
    <row r="1220" spans="1:35">
      <c r="A1220" s="4" t="s">
        <v>5601</v>
      </c>
      <c r="B1220" s="5" t="s">
        <v>3861</v>
      </c>
      <c r="C1220" s="5" t="s">
        <v>5691</v>
      </c>
      <c r="D1220" s="5" t="s">
        <v>5238</v>
      </c>
      <c r="E1220" s="5" t="s">
        <v>3861</v>
      </c>
      <c r="F1220" s="5">
        <v>12</v>
      </c>
      <c r="G1220" s="5">
        <v>216</v>
      </c>
      <c r="H1220" s="5">
        <v>18</v>
      </c>
      <c r="I1220" s="5" t="s">
        <v>4709</v>
      </c>
      <c r="J1220" s="5" t="s">
        <v>4710</v>
      </c>
      <c r="K1220" s="5">
        <v>3.58</v>
      </c>
      <c r="L1220" s="11">
        <v>773.28</v>
      </c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</row>
    <row r="1221" spans="1:35">
      <c r="A1221" s="4" t="s">
        <v>5601</v>
      </c>
      <c r="B1221" s="5" t="s">
        <v>5239</v>
      </c>
      <c r="C1221" s="5" t="s">
        <v>5240</v>
      </c>
      <c r="D1221" s="5" t="s">
        <v>5241</v>
      </c>
      <c r="E1221" s="5" t="s">
        <v>5242</v>
      </c>
      <c r="F1221" s="5">
        <v>36</v>
      </c>
      <c r="G1221" s="5">
        <v>0</v>
      </c>
      <c r="H1221" s="5">
        <v>0</v>
      </c>
      <c r="I1221" s="5" t="s">
        <v>4709</v>
      </c>
      <c r="J1221" s="5" t="s">
        <v>4710</v>
      </c>
      <c r="K1221" s="5">
        <v>1.58</v>
      </c>
      <c r="L1221" s="11">
        <v>0</v>
      </c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</row>
    <row r="1222" spans="1:35">
      <c r="A1222" s="4" t="s">
        <v>5601</v>
      </c>
      <c r="B1222" s="5" t="s">
        <v>5698</v>
      </c>
      <c r="C1222" s="5" t="s">
        <v>5699</v>
      </c>
      <c r="D1222" s="5" t="s">
        <v>5243</v>
      </c>
      <c r="E1222" s="5" t="s">
        <v>5698</v>
      </c>
      <c r="F1222" s="5">
        <v>12</v>
      </c>
      <c r="G1222" s="5">
        <v>0</v>
      </c>
      <c r="H1222" s="5">
        <v>0</v>
      </c>
      <c r="I1222" s="5" t="s">
        <v>4709</v>
      </c>
      <c r="J1222" s="5" t="s">
        <v>4710</v>
      </c>
      <c r="K1222" s="5">
        <v>3.39</v>
      </c>
      <c r="L1222" s="11">
        <v>0</v>
      </c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</row>
    <row r="1223" spans="1:35">
      <c r="A1223" s="4" t="s">
        <v>5601</v>
      </c>
      <c r="B1223" s="5" t="s">
        <v>4678</v>
      </c>
      <c r="C1223" s="5" t="s">
        <v>4679</v>
      </c>
      <c r="D1223" s="5" t="s">
        <v>5244</v>
      </c>
      <c r="E1223" s="5" t="s">
        <v>4680</v>
      </c>
      <c r="F1223" s="5">
        <v>22</v>
      </c>
      <c r="G1223" s="5">
        <v>22</v>
      </c>
      <c r="H1223" s="5">
        <v>1</v>
      </c>
      <c r="I1223" s="5" t="s">
        <v>4709</v>
      </c>
      <c r="J1223" s="5" t="s">
        <v>4710</v>
      </c>
      <c r="K1223" s="5">
        <v>4.45</v>
      </c>
      <c r="L1223" s="11">
        <v>97.9</v>
      </c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</row>
    <row r="1224" spans="1:35">
      <c r="A1224" s="4" t="s">
        <v>5601</v>
      </c>
      <c r="B1224" s="5" t="s">
        <v>6472</v>
      </c>
      <c r="C1224" s="5" t="s">
        <v>6473</v>
      </c>
      <c r="D1224" s="5" t="s">
        <v>5245</v>
      </c>
      <c r="E1224" s="5" t="s">
        <v>6474</v>
      </c>
      <c r="F1224" s="5">
        <v>10</v>
      </c>
      <c r="G1224" s="5">
        <v>90</v>
      </c>
      <c r="H1224" s="5">
        <v>9</v>
      </c>
      <c r="I1224" s="5" t="s">
        <v>4709</v>
      </c>
      <c r="J1224" s="5" t="s">
        <v>4710</v>
      </c>
      <c r="K1224" s="5">
        <v>3.74</v>
      </c>
      <c r="L1224" s="11">
        <v>336.6</v>
      </c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</row>
    <row r="1225" spans="1:35">
      <c r="A1225" s="4" t="s">
        <v>5601</v>
      </c>
      <c r="B1225" s="5" t="s">
        <v>6466</v>
      </c>
      <c r="C1225" s="5" t="s">
        <v>6467</v>
      </c>
      <c r="D1225" s="5" t="s">
        <v>5246</v>
      </c>
      <c r="E1225" s="5" t="s">
        <v>6468</v>
      </c>
      <c r="F1225" s="5">
        <v>12</v>
      </c>
      <c r="G1225" s="5">
        <v>11</v>
      </c>
      <c r="H1225" s="5">
        <v>1</v>
      </c>
      <c r="I1225" s="5" t="s">
        <v>4709</v>
      </c>
      <c r="J1225" s="5" t="s">
        <v>4710</v>
      </c>
      <c r="K1225" s="5">
        <v>2.99</v>
      </c>
      <c r="L1225" s="11">
        <v>32.89</v>
      </c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</row>
    <row r="1226" spans="1:35">
      <c r="A1226" s="4" t="s">
        <v>5601</v>
      </c>
      <c r="B1226" s="5" t="s">
        <v>6531</v>
      </c>
      <c r="C1226" s="5" t="s">
        <v>6532</v>
      </c>
      <c r="D1226" s="5" t="s">
        <v>5247</v>
      </c>
      <c r="E1226" s="5" t="s">
        <v>6533</v>
      </c>
      <c r="F1226" s="5">
        <v>15</v>
      </c>
      <c r="G1226" s="5">
        <v>0</v>
      </c>
      <c r="H1226" s="5">
        <v>0</v>
      </c>
      <c r="I1226" s="5" t="s">
        <v>4709</v>
      </c>
      <c r="J1226" s="5" t="s">
        <v>4710</v>
      </c>
      <c r="K1226" s="5">
        <v>4.79</v>
      </c>
      <c r="L1226" s="11">
        <v>0</v>
      </c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</row>
    <row r="1227" spans="1:35">
      <c r="A1227" s="4" t="s">
        <v>5601</v>
      </c>
      <c r="B1227" s="5" t="s">
        <v>6546</v>
      </c>
      <c r="C1227" s="5" t="s">
        <v>6547</v>
      </c>
      <c r="D1227" s="5" t="s">
        <v>5248</v>
      </c>
      <c r="E1227" s="5" t="s">
        <v>6548</v>
      </c>
      <c r="F1227" s="5">
        <v>25</v>
      </c>
      <c r="G1227" s="5">
        <v>0</v>
      </c>
      <c r="H1227" s="5">
        <v>0</v>
      </c>
      <c r="I1227" s="5" t="s">
        <v>4709</v>
      </c>
      <c r="J1227" s="5" t="s">
        <v>4710</v>
      </c>
      <c r="K1227" s="5">
        <v>3.59</v>
      </c>
      <c r="L1227" s="11">
        <v>0</v>
      </c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</row>
    <row r="1228" spans="1:35">
      <c r="A1228" s="4" t="s">
        <v>5601</v>
      </c>
      <c r="B1228" s="5" t="s">
        <v>5768</v>
      </c>
      <c r="C1228" s="5" t="s">
        <v>5769</v>
      </c>
      <c r="D1228" s="5" t="s">
        <v>5249</v>
      </c>
      <c r="E1228" s="5" t="s">
        <v>5768</v>
      </c>
      <c r="F1228" s="5">
        <v>16</v>
      </c>
      <c r="G1228" s="5">
        <v>0</v>
      </c>
      <c r="H1228" s="5">
        <v>0</v>
      </c>
      <c r="I1228" s="5" t="s">
        <v>4709</v>
      </c>
      <c r="J1228" s="5" t="s">
        <v>4710</v>
      </c>
      <c r="K1228" s="5">
        <v>4.46</v>
      </c>
      <c r="L1228" s="11">
        <v>0</v>
      </c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</row>
    <row r="1229" spans="1:35">
      <c r="A1229" s="4" t="s">
        <v>5601</v>
      </c>
      <c r="B1229" s="5" t="s">
        <v>5765</v>
      </c>
      <c r="C1229" s="5" t="s">
        <v>5766</v>
      </c>
      <c r="D1229" s="5" t="s">
        <v>5250</v>
      </c>
      <c r="E1229" s="5" t="s">
        <v>5767</v>
      </c>
      <c r="F1229" s="5">
        <v>15</v>
      </c>
      <c r="G1229" s="5">
        <v>0</v>
      </c>
      <c r="H1229" s="5">
        <v>0</v>
      </c>
      <c r="I1229" s="5" t="s">
        <v>4709</v>
      </c>
      <c r="J1229" s="5" t="s">
        <v>4710</v>
      </c>
      <c r="K1229" s="5">
        <v>4.7</v>
      </c>
      <c r="L1229" s="11">
        <v>0</v>
      </c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</row>
    <row r="1230" spans="1:35">
      <c r="A1230" s="4" t="s">
        <v>5601</v>
      </c>
      <c r="B1230" s="5" t="s">
        <v>5251</v>
      </c>
      <c r="C1230" s="5" t="s">
        <v>5252</v>
      </c>
      <c r="D1230" s="5" t="s">
        <v>5253</v>
      </c>
      <c r="E1230" s="5" t="s">
        <v>5254</v>
      </c>
      <c r="F1230" s="5">
        <v>50</v>
      </c>
      <c r="G1230" s="5">
        <v>0</v>
      </c>
      <c r="H1230" s="5">
        <v>0</v>
      </c>
      <c r="I1230" s="5" t="s">
        <v>4709</v>
      </c>
      <c r="J1230" s="5" t="s">
        <v>4710</v>
      </c>
      <c r="K1230" s="5">
        <v>1.23</v>
      </c>
      <c r="L1230" s="11">
        <v>0</v>
      </c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</row>
    <row r="1231" spans="1:35">
      <c r="A1231" s="4" t="s">
        <v>5601</v>
      </c>
      <c r="B1231" s="5" t="s">
        <v>5255</v>
      </c>
      <c r="C1231" s="5" t="s">
        <v>5256</v>
      </c>
      <c r="D1231" s="5" t="s">
        <v>5257</v>
      </c>
      <c r="E1231" s="5" t="s">
        <v>5258</v>
      </c>
      <c r="F1231" s="5">
        <v>60</v>
      </c>
      <c r="G1231" s="5">
        <v>0</v>
      </c>
      <c r="H1231" s="5">
        <v>0</v>
      </c>
      <c r="I1231" s="5" t="s">
        <v>4709</v>
      </c>
      <c r="J1231" s="5" t="s">
        <v>4710</v>
      </c>
      <c r="K1231" s="5">
        <v>0.82</v>
      </c>
      <c r="L1231" s="11">
        <v>0</v>
      </c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</row>
    <row r="1232" spans="1:35">
      <c r="A1232" s="4" t="s">
        <v>5601</v>
      </c>
      <c r="B1232" s="5" t="s">
        <v>5259</v>
      </c>
      <c r="C1232" s="5" t="s">
        <v>5260</v>
      </c>
      <c r="D1232" s="5" t="s">
        <v>5261</v>
      </c>
      <c r="E1232" s="5" t="s">
        <v>5262</v>
      </c>
      <c r="F1232" s="5">
        <v>100</v>
      </c>
      <c r="G1232" s="5">
        <v>300</v>
      </c>
      <c r="H1232" s="5">
        <v>3</v>
      </c>
      <c r="I1232" s="5" t="s">
        <v>4709</v>
      </c>
      <c r="J1232" s="5" t="s">
        <v>4710</v>
      </c>
      <c r="K1232" s="5">
        <v>0.76</v>
      </c>
      <c r="L1232" s="11">
        <v>228</v>
      </c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</row>
    <row r="1233" spans="1:35">
      <c r="A1233" s="4" t="s">
        <v>5601</v>
      </c>
      <c r="B1233" s="5" t="s">
        <v>5263</v>
      </c>
      <c r="C1233" s="5" t="s">
        <v>5264</v>
      </c>
      <c r="D1233" s="5" t="s">
        <v>5265</v>
      </c>
      <c r="E1233" s="5" t="s">
        <v>5266</v>
      </c>
      <c r="F1233" s="5">
        <v>25</v>
      </c>
      <c r="G1233" s="5">
        <v>75</v>
      </c>
      <c r="H1233" s="5">
        <v>3</v>
      </c>
      <c r="I1233" s="5" t="s">
        <v>4709</v>
      </c>
      <c r="J1233" s="5" t="s">
        <v>4710</v>
      </c>
      <c r="K1233" s="5">
        <v>7.68</v>
      </c>
      <c r="L1233" s="11">
        <v>576</v>
      </c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</row>
    <row r="1234" spans="1:35">
      <c r="A1234" s="4" t="s">
        <v>5601</v>
      </c>
      <c r="B1234" s="5" t="s">
        <v>5267</v>
      </c>
      <c r="C1234" s="5" t="s">
        <v>5268</v>
      </c>
      <c r="D1234" s="5" t="s">
        <v>5269</v>
      </c>
      <c r="E1234" s="5" t="s">
        <v>5270</v>
      </c>
      <c r="F1234" s="5">
        <v>60</v>
      </c>
      <c r="G1234" s="5">
        <v>0</v>
      </c>
      <c r="H1234" s="5">
        <v>0</v>
      </c>
      <c r="I1234" s="5" t="s">
        <v>4709</v>
      </c>
      <c r="J1234" s="5" t="s">
        <v>4710</v>
      </c>
      <c r="K1234" s="5">
        <v>1.69</v>
      </c>
      <c r="L1234" s="11">
        <v>0</v>
      </c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</row>
    <row r="1235" spans="1:35">
      <c r="A1235" s="4" t="s">
        <v>5601</v>
      </c>
      <c r="B1235" s="5" t="s">
        <v>6451</v>
      </c>
      <c r="C1235" s="5" t="s">
        <v>6452</v>
      </c>
      <c r="D1235" s="5" t="s">
        <v>5271</v>
      </c>
      <c r="E1235" s="5" t="s">
        <v>6453</v>
      </c>
      <c r="F1235" s="5">
        <v>50</v>
      </c>
      <c r="G1235" s="5">
        <v>0</v>
      </c>
      <c r="H1235" s="5">
        <v>0</v>
      </c>
      <c r="I1235" s="5" t="s">
        <v>4709</v>
      </c>
      <c r="J1235" s="5" t="s">
        <v>4710</v>
      </c>
      <c r="K1235" s="5">
        <v>1.33</v>
      </c>
      <c r="L1235" s="11">
        <v>0</v>
      </c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</row>
    <row r="1236" spans="1:35">
      <c r="A1236" s="4" t="s">
        <v>5601</v>
      </c>
      <c r="B1236" s="5" t="s">
        <v>6436</v>
      </c>
      <c r="C1236" s="5" t="s">
        <v>6437</v>
      </c>
      <c r="D1236" s="5" t="s">
        <v>5272</v>
      </c>
      <c r="E1236" s="5" t="s">
        <v>6438</v>
      </c>
      <c r="F1236" s="5">
        <v>30</v>
      </c>
      <c r="G1236" s="5">
        <v>30</v>
      </c>
      <c r="H1236" s="5">
        <v>1</v>
      </c>
      <c r="I1236" s="5" t="s">
        <v>4709</v>
      </c>
      <c r="J1236" s="5" t="s">
        <v>4710</v>
      </c>
      <c r="K1236" s="5">
        <v>2.02</v>
      </c>
      <c r="L1236" s="11">
        <v>60.6</v>
      </c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</row>
    <row r="1237" spans="1:35">
      <c r="A1237" s="4" t="s">
        <v>5601</v>
      </c>
      <c r="B1237" s="5" t="s">
        <v>6487</v>
      </c>
      <c r="C1237" s="5" t="s">
        <v>6488</v>
      </c>
      <c r="D1237" s="5" t="s">
        <v>5273</v>
      </c>
      <c r="E1237" s="5" t="s">
        <v>6489</v>
      </c>
      <c r="F1237" s="5">
        <v>15</v>
      </c>
      <c r="G1237" s="5">
        <v>15</v>
      </c>
      <c r="H1237" s="5">
        <v>1</v>
      </c>
      <c r="I1237" s="5" t="s">
        <v>4709</v>
      </c>
      <c r="J1237" s="5" t="s">
        <v>4710</v>
      </c>
      <c r="K1237" s="5">
        <v>4.9800000000000004</v>
      </c>
      <c r="L1237" s="11">
        <v>74.7</v>
      </c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</row>
    <row r="1238" spans="1:35">
      <c r="A1238" s="4" t="s">
        <v>5601</v>
      </c>
      <c r="B1238" s="5" t="s">
        <v>6442</v>
      </c>
      <c r="C1238" s="5" t="s">
        <v>6443</v>
      </c>
      <c r="D1238" s="5" t="s">
        <v>5274</v>
      </c>
      <c r="E1238" s="5" t="s">
        <v>6444</v>
      </c>
      <c r="F1238" s="5">
        <v>20</v>
      </c>
      <c r="G1238" s="5">
        <v>40</v>
      </c>
      <c r="H1238" s="5">
        <v>2</v>
      </c>
      <c r="I1238" s="5" t="s">
        <v>4709</v>
      </c>
      <c r="J1238" s="5" t="s">
        <v>4710</v>
      </c>
      <c r="K1238" s="5">
        <v>2.62</v>
      </c>
      <c r="L1238" s="11">
        <v>104.8</v>
      </c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</row>
    <row r="1239" spans="1:35">
      <c r="A1239" s="4" t="s">
        <v>5601</v>
      </c>
      <c r="B1239" s="5" t="s">
        <v>6421</v>
      </c>
      <c r="C1239" s="5" t="s">
        <v>6422</v>
      </c>
      <c r="D1239" s="5" t="s">
        <v>5275</v>
      </c>
      <c r="E1239" s="5" t="s">
        <v>6423</v>
      </c>
      <c r="F1239" s="5">
        <v>50</v>
      </c>
      <c r="G1239" s="5">
        <v>0</v>
      </c>
      <c r="H1239" s="5">
        <v>0</v>
      </c>
      <c r="I1239" s="5" t="s">
        <v>4709</v>
      </c>
      <c r="J1239" s="5" t="s">
        <v>4710</v>
      </c>
      <c r="K1239" s="5">
        <v>3.1</v>
      </c>
      <c r="L1239" s="11">
        <v>0</v>
      </c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</row>
    <row r="1240" spans="1:35">
      <c r="A1240" s="4" t="s">
        <v>5601</v>
      </c>
      <c r="B1240" s="5" t="s">
        <v>5276</v>
      </c>
      <c r="C1240" s="5" t="s">
        <v>5277</v>
      </c>
      <c r="D1240" s="5" t="s">
        <v>5278</v>
      </c>
      <c r="E1240" s="5" t="s">
        <v>5279</v>
      </c>
      <c r="F1240" s="5">
        <v>40</v>
      </c>
      <c r="G1240" s="5">
        <v>0</v>
      </c>
      <c r="H1240" s="5">
        <v>0</v>
      </c>
      <c r="I1240" s="5" t="s">
        <v>4709</v>
      </c>
      <c r="J1240" s="5" t="s">
        <v>4710</v>
      </c>
      <c r="K1240" s="5">
        <v>1.39</v>
      </c>
      <c r="L1240" s="11">
        <v>0</v>
      </c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</row>
    <row r="1241" spans="1:35">
      <c r="A1241" s="4" t="s">
        <v>5601</v>
      </c>
      <c r="B1241" s="5" t="s">
        <v>6445</v>
      </c>
      <c r="C1241" s="5" t="s">
        <v>6446</v>
      </c>
      <c r="D1241" s="5" t="s">
        <v>5280</v>
      </c>
      <c r="E1241" s="5" t="s">
        <v>6447</v>
      </c>
      <c r="F1241" s="5">
        <v>50</v>
      </c>
      <c r="G1241" s="5">
        <v>0</v>
      </c>
      <c r="H1241" s="5">
        <v>0</v>
      </c>
      <c r="I1241" s="5" t="s">
        <v>4709</v>
      </c>
      <c r="J1241" s="5" t="s">
        <v>4710</v>
      </c>
      <c r="K1241" s="5">
        <v>1.27</v>
      </c>
      <c r="L1241" s="11">
        <v>0</v>
      </c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</row>
    <row r="1242" spans="1:35">
      <c r="A1242" s="4" t="s">
        <v>5601</v>
      </c>
      <c r="B1242" s="5" t="s">
        <v>4010</v>
      </c>
      <c r="C1242" s="5" t="s">
        <v>4011</v>
      </c>
      <c r="D1242" s="5" t="s">
        <v>5281</v>
      </c>
      <c r="E1242" s="5" t="s">
        <v>4012</v>
      </c>
      <c r="F1242" s="5">
        <v>40</v>
      </c>
      <c r="G1242" s="5">
        <v>0</v>
      </c>
      <c r="H1242" s="5">
        <v>0</v>
      </c>
      <c r="I1242" s="5" t="s">
        <v>4709</v>
      </c>
      <c r="J1242" s="5" t="s">
        <v>4710</v>
      </c>
      <c r="K1242" s="5">
        <v>6.93</v>
      </c>
      <c r="L1242" s="11">
        <v>0</v>
      </c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</row>
    <row r="1243" spans="1:35">
      <c r="A1243" s="4" t="s">
        <v>5601</v>
      </c>
      <c r="B1243" s="5" t="s">
        <v>6011</v>
      </c>
      <c r="C1243" s="5" t="s">
        <v>6012</v>
      </c>
      <c r="D1243" s="5" t="s">
        <v>5282</v>
      </c>
      <c r="E1243" s="5" t="s">
        <v>6013</v>
      </c>
      <c r="F1243" s="5">
        <v>150</v>
      </c>
      <c r="G1243" s="5">
        <v>0</v>
      </c>
      <c r="H1243" s="5">
        <v>0</v>
      </c>
      <c r="I1243" s="5" t="s">
        <v>4709</v>
      </c>
      <c r="J1243" s="5" t="s">
        <v>4710</v>
      </c>
      <c r="K1243" s="5">
        <v>3.05</v>
      </c>
      <c r="L1243" s="11">
        <v>0</v>
      </c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</row>
    <row r="1244" spans="1:35">
      <c r="A1244" s="4" t="s">
        <v>5601</v>
      </c>
      <c r="B1244" s="5" t="s">
        <v>5283</v>
      </c>
      <c r="C1244" s="5" t="s">
        <v>5284</v>
      </c>
      <c r="D1244" s="5" t="s">
        <v>5285</v>
      </c>
      <c r="E1244" s="5" t="s">
        <v>5286</v>
      </c>
      <c r="F1244" s="5">
        <v>30</v>
      </c>
      <c r="G1244" s="5">
        <v>450</v>
      </c>
      <c r="H1244" s="5">
        <v>15</v>
      </c>
      <c r="I1244" s="5" t="s">
        <v>4709</v>
      </c>
      <c r="J1244" s="5" t="s">
        <v>4710</v>
      </c>
      <c r="K1244" s="5">
        <v>3.85</v>
      </c>
      <c r="L1244" s="11">
        <v>1732.5</v>
      </c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</row>
    <row r="1245" spans="1:35">
      <c r="A1245" s="4" t="s">
        <v>5601</v>
      </c>
      <c r="B1245" s="5" t="s">
        <v>5287</v>
      </c>
      <c r="C1245" s="5" t="s">
        <v>5288</v>
      </c>
      <c r="D1245" s="5" t="s">
        <v>5289</v>
      </c>
      <c r="E1245" s="5" t="s">
        <v>5290</v>
      </c>
      <c r="F1245" s="5">
        <v>50</v>
      </c>
      <c r="G1245" s="5">
        <v>50</v>
      </c>
      <c r="H1245" s="5">
        <v>1</v>
      </c>
      <c r="I1245" s="5" t="s">
        <v>4709</v>
      </c>
      <c r="J1245" s="5" t="s">
        <v>4710</v>
      </c>
      <c r="K1245" s="5">
        <v>4.13</v>
      </c>
      <c r="L1245" s="11">
        <v>206.5</v>
      </c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</row>
    <row r="1246" spans="1:35">
      <c r="A1246" s="4" t="s">
        <v>5601</v>
      </c>
      <c r="B1246" s="5" t="s">
        <v>5291</v>
      </c>
      <c r="C1246" s="5" t="s">
        <v>5292</v>
      </c>
      <c r="D1246" s="5" t="s">
        <v>5293</v>
      </c>
      <c r="E1246" s="5" t="s">
        <v>5294</v>
      </c>
      <c r="F1246" s="5">
        <v>70</v>
      </c>
      <c r="G1246" s="5">
        <v>140</v>
      </c>
      <c r="H1246" s="5">
        <v>2</v>
      </c>
      <c r="I1246" s="5" t="s">
        <v>4709</v>
      </c>
      <c r="J1246" s="5" t="s">
        <v>4710</v>
      </c>
      <c r="K1246" s="5">
        <v>3.12</v>
      </c>
      <c r="L1246" s="11">
        <v>436.8</v>
      </c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</row>
    <row r="1247" spans="1:35">
      <c r="A1247" s="4" t="s">
        <v>5601</v>
      </c>
      <c r="B1247" s="5" t="s">
        <v>4250</v>
      </c>
      <c r="C1247" s="5" t="s">
        <v>4251</v>
      </c>
      <c r="D1247" s="5" t="s">
        <v>4251</v>
      </c>
      <c r="E1247" s="5" t="s">
        <v>4250</v>
      </c>
      <c r="F1247" s="5">
        <v>10</v>
      </c>
      <c r="G1247" s="5">
        <v>0</v>
      </c>
      <c r="H1247" s="5">
        <v>0</v>
      </c>
      <c r="I1247" s="5" t="s">
        <v>4709</v>
      </c>
      <c r="J1247" s="5" t="s">
        <v>4710</v>
      </c>
      <c r="K1247" s="5">
        <v>8.02</v>
      </c>
      <c r="L1247" s="11">
        <v>0</v>
      </c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</row>
    <row r="1248" spans="1:35">
      <c r="A1248" s="4" t="s">
        <v>5601</v>
      </c>
      <c r="B1248" s="5" t="s">
        <v>5295</v>
      </c>
      <c r="C1248" s="5" t="s">
        <v>5296</v>
      </c>
      <c r="D1248" s="5" t="s">
        <v>5296</v>
      </c>
      <c r="E1248" s="5" t="s">
        <v>5295</v>
      </c>
      <c r="F1248" s="5">
        <v>10</v>
      </c>
      <c r="G1248" s="5">
        <v>0</v>
      </c>
      <c r="H1248" s="5">
        <v>0</v>
      </c>
      <c r="I1248" s="5" t="s">
        <v>4709</v>
      </c>
      <c r="J1248" s="5" t="s">
        <v>4710</v>
      </c>
      <c r="K1248" s="5">
        <v>7.79</v>
      </c>
      <c r="L1248" s="11">
        <v>0</v>
      </c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</row>
    <row r="1249" spans="1:35">
      <c r="A1249" s="4" t="s">
        <v>5601</v>
      </c>
      <c r="B1249" s="5" t="s">
        <v>5297</v>
      </c>
      <c r="C1249" s="5" t="s">
        <v>5298</v>
      </c>
      <c r="D1249" s="5" t="s">
        <v>5298</v>
      </c>
      <c r="E1249" s="5" t="s">
        <v>5297</v>
      </c>
      <c r="F1249" s="5">
        <v>10</v>
      </c>
      <c r="G1249" s="5">
        <v>0</v>
      </c>
      <c r="H1249" s="5">
        <v>0</v>
      </c>
      <c r="I1249" s="5" t="s">
        <v>4709</v>
      </c>
      <c r="J1249" s="5" t="s">
        <v>4710</v>
      </c>
      <c r="K1249" s="5">
        <v>7.45</v>
      </c>
      <c r="L1249" s="11">
        <v>0</v>
      </c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</row>
    <row r="1250" spans="1:35">
      <c r="A1250" s="4" t="s">
        <v>5601</v>
      </c>
      <c r="B1250" s="5" t="s">
        <v>5299</v>
      </c>
      <c r="C1250" s="5" t="s">
        <v>5300</v>
      </c>
      <c r="D1250" s="5" t="s">
        <v>5300</v>
      </c>
      <c r="E1250" s="5" t="s">
        <v>5299</v>
      </c>
      <c r="F1250" s="5">
        <v>10</v>
      </c>
      <c r="G1250" s="5">
        <v>0</v>
      </c>
      <c r="H1250" s="5">
        <v>0</v>
      </c>
      <c r="I1250" s="5" t="s">
        <v>4709</v>
      </c>
      <c r="J1250" s="5" t="s">
        <v>4710</v>
      </c>
      <c r="K1250" s="5">
        <v>7.45</v>
      </c>
      <c r="L1250" s="11">
        <v>0</v>
      </c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</row>
    <row r="1251" spans="1:35">
      <c r="A1251" s="4" t="s">
        <v>5601</v>
      </c>
      <c r="B1251" s="5" t="s">
        <v>5301</v>
      </c>
      <c r="C1251" s="5" t="s">
        <v>5302</v>
      </c>
      <c r="D1251" s="5" t="s">
        <v>5302</v>
      </c>
      <c r="E1251" s="5" t="s">
        <v>5301</v>
      </c>
      <c r="F1251" s="5">
        <v>10</v>
      </c>
      <c r="G1251" s="5">
        <v>0</v>
      </c>
      <c r="H1251" s="5">
        <v>0</v>
      </c>
      <c r="I1251" s="5" t="s">
        <v>4709</v>
      </c>
      <c r="J1251" s="5" t="s">
        <v>4710</v>
      </c>
      <c r="K1251" s="5">
        <v>7.45</v>
      </c>
      <c r="L1251" s="11">
        <v>0</v>
      </c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</row>
    <row r="1252" spans="1:35">
      <c r="A1252" s="4" t="s">
        <v>5601</v>
      </c>
      <c r="B1252" s="5" t="s">
        <v>5303</v>
      </c>
      <c r="C1252" s="5" t="s">
        <v>5304</v>
      </c>
      <c r="D1252" s="5" t="s">
        <v>5304</v>
      </c>
      <c r="E1252" s="5" t="s">
        <v>5303</v>
      </c>
      <c r="F1252" s="5">
        <v>10</v>
      </c>
      <c r="G1252" s="5">
        <v>120</v>
      </c>
      <c r="H1252" s="5">
        <v>12</v>
      </c>
      <c r="I1252" s="5" t="s">
        <v>4709</v>
      </c>
      <c r="J1252" s="5" t="s">
        <v>4710</v>
      </c>
      <c r="K1252" s="5">
        <v>7.79</v>
      </c>
      <c r="L1252" s="11">
        <v>934.8</v>
      </c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</row>
    <row r="1253" spans="1:35">
      <c r="A1253" s="4" t="s">
        <v>5601</v>
      </c>
      <c r="B1253" s="5" t="s">
        <v>4116</v>
      </c>
      <c r="C1253" s="5" t="s">
        <v>4117</v>
      </c>
      <c r="D1253" s="5" t="s">
        <v>4117</v>
      </c>
      <c r="E1253" s="5" t="s">
        <v>4116</v>
      </c>
      <c r="F1253" s="5">
        <v>10</v>
      </c>
      <c r="G1253" s="5">
        <v>0</v>
      </c>
      <c r="H1253" s="5">
        <v>0</v>
      </c>
      <c r="I1253" s="5" t="s">
        <v>4709</v>
      </c>
      <c r="J1253" s="5" t="s">
        <v>4710</v>
      </c>
      <c r="K1253" s="5">
        <v>5.55</v>
      </c>
      <c r="L1253" s="11">
        <v>0</v>
      </c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</row>
    <row r="1254" spans="1:35">
      <c r="A1254" s="4" t="s">
        <v>5601</v>
      </c>
      <c r="B1254" s="5" t="s">
        <v>3847</v>
      </c>
      <c r="C1254" s="5" t="s">
        <v>3848</v>
      </c>
      <c r="D1254" s="5" t="s">
        <v>5305</v>
      </c>
      <c r="E1254" s="5" t="s">
        <v>3849</v>
      </c>
      <c r="F1254" s="5">
        <v>14</v>
      </c>
      <c r="G1254" s="5">
        <v>0</v>
      </c>
      <c r="H1254" s="5">
        <v>0</v>
      </c>
      <c r="I1254" s="5" t="s">
        <v>4709</v>
      </c>
      <c r="J1254" s="5" t="s">
        <v>4710</v>
      </c>
      <c r="K1254" s="5">
        <v>12.75</v>
      </c>
      <c r="L1254" s="11">
        <v>0</v>
      </c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</row>
    <row r="1255" spans="1:35">
      <c r="A1255" s="4" t="s">
        <v>5601</v>
      </c>
      <c r="B1255" s="5" t="s">
        <v>4030</v>
      </c>
      <c r="C1255" s="5" t="s">
        <v>4031</v>
      </c>
      <c r="D1255" s="5" t="s">
        <v>5306</v>
      </c>
      <c r="E1255" s="5" t="s">
        <v>4033</v>
      </c>
      <c r="F1255" s="5">
        <v>60</v>
      </c>
      <c r="G1255" s="5">
        <v>1800</v>
      </c>
      <c r="H1255" s="5">
        <v>30</v>
      </c>
      <c r="I1255" s="5" t="s">
        <v>4709</v>
      </c>
      <c r="J1255" s="5" t="s">
        <v>4710</v>
      </c>
      <c r="K1255" s="5">
        <v>2.88</v>
      </c>
      <c r="L1255" s="11">
        <v>5184</v>
      </c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</row>
    <row r="1256" spans="1:35">
      <c r="A1256" s="4" t="s">
        <v>5601</v>
      </c>
      <c r="B1256" s="5" t="s">
        <v>4657</v>
      </c>
      <c r="C1256" s="5" t="s">
        <v>4658</v>
      </c>
      <c r="D1256" s="5" t="s">
        <v>4658</v>
      </c>
      <c r="E1256" s="5" t="s">
        <v>4659</v>
      </c>
      <c r="F1256" s="5">
        <v>14</v>
      </c>
      <c r="G1256" s="5">
        <v>0</v>
      </c>
      <c r="H1256" s="5">
        <v>0</v>
      </c>
      <c r="I1256" s="5" t="s">
        <v>4709</v>
      </c>
      <c r="J1256" s="5" t="s">
        <v>4710</v>
      </c>
      <c r="K1256" s="5">
        <v>12.6</v>
      </c>
      <c r="L1256" s="11">
        <v>0</v>
      </c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</row>
    <row r="1257" spans="1:35">
      <c r="A1257" s="4" t="s">
        <v>5601</v>
      </c>
      <c r="B1257" s="5" t="s">
        <v>5307</v>
      </c>
      <c r="C1257" s="5" t="s">
        <v>5308</v>
      </c>
      <c r="D1257" s="5" t="s">
        <v>5308</v>
      </c>
      <c r="E1257" s="5" t="s">
        <v>5309</v>
      </c>
      <c r="F1257" s="5">
        <v>14</v>
      </c>
      <c r="G1257" s="5">
        <v>0</v>
      </c>
      <c r="H1257" s="5">
        <v>0</v>
      </c>
      <c r="I1257" s="5" t="s">
        <v>4709</v>
      </c>
      <c r="J1257" s="5" t="s">
        <v>4710</v>
      </c>
      <c r="K1257" s="5">
        <v>11.95</v>
      </c>
      <c r="L1257" s="11">
        <v>0</v>
      </c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</row>
    <row r="1258" spans="1:35">
      <c r="A1258" s="4" t="s">
        <v>5601</v>
      </c>
      <c r="B1258" s="5" t="s">
        <v>4669</v>
      </c>
      <c r="C1258" s="5" t="s">
        <v>4670</v>
      </c>
      <c r="D1258" s="5" t="s">
        <v>4670</v>
      </c>
      <c r="E1258" s="5" t="s">
        <v>4671</v>
      </c>
      <c r="F1258" s="5">
        <v>14</v>
      </c>
      <c r="G1258" s="5">
        <v>0</v>
      </c>
      <c r="H1258" s="5">
        <v>0</v>
      </c>
      <c r="I1258" s="5" t="s">
        <v>4709</v>
      </c>
      <c r="J1258" s="5" t="s">
        <v>4710</v>
      </c>
      <c r="K1258" s="5">
        <v>11.49</v>
      </c>
      <c r="L1258" s="11">
        <v>0</v>
      </c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</row>
    <row r="1259" spans="1:35">
      <c r="A1259" s="4" t="s">
        <v>5601</v>
      </c>
      <c r="B1259" s="5" t="s">
        <v>4194</v>
      </c>
      <c r="C1259" s="5" t="s">
        <v>5310</v>
      </c>
      <c r="D1259" s="5" t="s">
        <v>5310</v>
      </c>
      <c r="E1259" s="5" t="s">
        <v>5311</v>
      </c>
      <c r="F1259" s="5">
        <v>14</v>
      </c>
      <c r="G1259" s="5">
        <v>0</v>
      </c>
      <c r="H1259" s="5">
        <v>0</v>
      </c>
      <c r="I1259" s="5" t="s">
        <v>4709</v>
      </c>
      <c r="J1259" s="5" t="s">
        <v>4710</v>
      </c>
      <c r="K1259" s="5">
        <v>11.99</v>
      </c>
      <c r="L1259" s="11">
        <v>0</v>
      </c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</row>
    <row r="1260" spans="1:35">
      <c r="A1260" s="4" t="s">
        <v>5601</v>
      </c>
      <c r="B1260" s="5" t="s">
        <v>4699</v>
      </c>
      <c r="C1260" s="5" t="s">
        <v>4700</v>
      </c>
      <c r="D1260" s="5" t="s">
        <v>4700</v>
      </c>
      <c r="E1260" s="5" t="s">
        <v>4701</v>
      </c>
      <c r="F1260" s="5">
        <v>14</v>
      </c>
      <c r="G1260" s="5">
        <v>0</v>
      </c>
      <c r="H1260" s="5">
        <v>0</v>
      </c>
      <c r="I1260" s="5" t="s">
        <v>4709</v>
      </c>
      <c r="J1260" s="5" t="s">
        <v>4710</v>
      </c>
      <c r="K1260" s="5">
        <v>12.61</v>
      </c>
      <c r="L1260" s="11">
        <v>0</v>
      </c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</row>
    <row r="1261" spans="1:35">
      <c r="A1261" s="4" t="s">
        <v>5601</v>
      </c>
      <c r="B1261" s="5" t="s">
        <v>5312</v>
      </c>
      <c r="C1261" s="5" t="s">
        <v>5313</v>
      </c>
      <c r="D1261" s="5" t="s">
        <v>5313</v>
      </c>
      <c r="E1261" s="5" t="s">
        <v>5314</v>
      </c>
      <c r="F1261" s="5">
        <v>14</v>
      </c>
      <c r="G1261" s="5">
        <v>0</v>
      </c>
      <c r="H1261" s="5">
        <v>0</v>
      </c>
      <c r="I1261" s="5" t="s">
        <v>4709</v>
      </c>
      <c r="J1261" s="5" t="s">
        <v>4710</v>
      </c>
      <c r="K1261" s="5">
        <v>11.64</v>
      </c>
      <c r="L1261" s="11">
        <v>0</v>
      </c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</row>
    <row r="1262" spans="1:35">
      <c r="A1262" s="4" t="s">
        <v>5601</v>
      </c>
      <c r="B1262" s="5" t="s">
        <v>5315</v>
      </c>
      <c r="C1262" s="5" t="s">
        <v>5316</v>
      </c>
      <c r="D1262" s="5" t="s">
        <v>5316</v>
      </c>
      <c r="E1262" s="5" t="s">
        <v>5317</v>
      </c>
      <c r="F1262" s="5">
        <v>14</v>
      </c>
      <c r="G1262" s="5">
        <v>0</v>
      </c>
      <c r="H1262" s="5">
        <v>0</v>
      </c>
      <c r="I1262" s="5" t="s">
        <v>4709</v>
      </c>
      <c r="J1262" s="5" t="s">
        <v>4710</v>
      </c>
      <c r="K1262" s="5">
        <v>12.61</v>
      </c>
      <c r="L1262" s="11">
        <v>0</v>
      </c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</row>
    <row r="1263" spans="1:35">
      <c r="A1263" s="4" t="s">
        <v>5601</v>
      </c>
      <c r="B1263" s="5" t="s">
        <v>5318</v>
      </c>
      <c r="C1263" s="5" t="s">
        <v>5319</v>
      </c>
      <c r="D1263" s="5" t="s">
        <v>5319</v>
      </c>
      <c r="E1263" s="5" t="s">
        <v>5320</v>
      </c>
      <c r="F1263" s="5">
        <v>14</v>
      </c>
      <c r="G1263" s="5">
        <v>0</v>
      </c>
      <c r="H1263" s="5">
        <v>0</v>
      </c>
      <c r="I1263" s="5" t="s">
        <v>4709</v>
      </c>
      <c r="J1263" s="5" t="s">
        <v>4710</v>
      </c>
      <c r="K1263" s="5">
        <v>11.7</v>
      </c>
      <c r="L1263" s="11">
        <v>0</v>
      </c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</row>
    <row r="1264" spans="1:35">
      <c r="A1264" s="4" t="s">
        <v>5601</v>
      </c>
      <c r="B1264" s="5" t="s">
        <v>3850</v>
      </c>
      <c r="C1264" s="5" t="s">
        <v>3851</v>
      </c>
      <c r="D1264" s="5" t="s">
        <v>3851</v>
      </c>
      <c r="E1264" s="5" t="s">
        <v>3852</v>
      </c>
      <c r="F1264" s="5">
        <v>70</v>
      </c>
      <c r="G1264" s="5">
        <v>0</v>
      </c>
      <c r="H1264" s="5">
        <v>0</v>
      </c>
      <c r="I1264" s="5" t="s">
        <v>4709</v>
      </c>
      <c r="J1264" s="5" t="s">
        <v>4710</v>
      </c>
      <c r="K1264" s="5">
        <v>0.93</v>
      </c>
      <c r="L1264" s="11">
        <v>0</v>
      </c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</row>
    <row r="1265" spans="1:35">
      <c r="A1265" s="4" t="s">
        <v>5601</v>
      </c>
      <c r="B1265" s="5" t="s">
        <v>5321</v>
      </c>
      <c r="C1265" s="5" t="s">
        <v>5322</v>
      </c>
      <c r="D1265" s="5" t="s">
        <v>5322</v>
      </c>
      <c r="E1265" s="5" t="s">
        <v>5323</v>
      </c>
      <c r="F1265" s="5">
        <v>14</v>
      </c>
      <c r="G1265" s="5">
        <v>0</v>
      </c>
      <c r="H1265" s="5">
        <v>0</v>
      </c>
      <c r="I1265" s="5" t="s">
        <v>4709</v>
      </c>
      <c r="J1265" s="5" t="s">
        <v>4710</v>
      </c>
      <c r="K1265" s="5">
        <v>12.61</v>
      </c>
      <c r="L1265" s="11">
        <v>0</v>
      </c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</row>
    <row r="1266" spans="1:35">
      <c r="A1266" s="4" t="s">
        <v>5601</v>
      </c>
      <c r="B1266" s="5" t="s">
        <v>4654</v>
      </c>
      <c r="C1266" s="5" t="s">
        <v>4655</v>
      </c>
      <c r="D1266" s="5" t="s">
        <v>4655</v>
      </c>
      <c r="E1266" s="5" t="s">
        <v>4656</v>
      </c>
      <c r="F1266" s="5">
        <v>14</v>
      </c>
      <c r="G1266" s="5">
        <v>0</v>
      </c>
      <c r="H1266" s="5">
        <v>0</v>
      </c>
      <c r="I1266" s="5" t="s">
        <v>4709</v>
      </c>
      <c r="J1266" s="5" t="s">
        <v>4710</v>
      </c>
      <c r="K1266" s="5">
        <v>12.66</v>
      </c>
      <c r="L1266" s="11">
        <v>0</v>
      </c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</row>
    <row r="1267" spans="1:35">
      <c r="A1267" s="4" t="s">
        <v>5601</v>
      </c>
      <c r="B1267" s="5" t="s">
        <v>5324</v>
      </c>
      <c r="C1267" s="5" t="s">
        <v>5325</v>
      </c>
      <c r="D1267" s="5" t="s">
        <v>5325</v>
      </c>
      <c r="E1267" s="5" t="s">
        <v>5326</v>
      </c>
      <c r="F1267" s="5">
        <v>28</v>
      </c>
      <c r="G1267" s="5">
        <v>0</v>
      </c>
      <c r="H1267" s="5">
        <v>0</v>
      </c>
      <c r="I1267" s="5" t="s">
        <v>4709</v>
      </c>
      <c r="J1267" s="5" t="s">
        <v>4710</v>
      </c>
      <c r="K1267" s="5">
        <v>0.93</v>
      </c>
      <c r="L1267" s="11">
        <v>0</v>
      </c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</row>
    <row r="1268" spans="1:35">
      <c r="A1268" s="4" t="s">
        <v>5601</v>
      </c>
      <c r="B1268" s="5" t="s">
        <v>5327</v>
      </c>
      <c r="C1268" s="5" t="s">
        <v>5328</v>
      </c>
      <c r="D1268" s="5" t="s">
        <v>5328</v>
      </c>
      <c r="E1268" s="5" t="s">
        <v>5329</v>
      </c>
      <c r="F1268" s="5">
        <v>14</v>
      </c>
      <c r="G1268" s="5">
        <v>0</v>
      </c>
      <c r="H1268" s="5">
        <v>0</v>
      </c>
      <c r="I1268" s="5" t="s">
        <v>4709</v>
      </c>
      <c r="J1268" s="5" t="s">
        <v>4710</v>
      </c>
      <c r="K1268" s="5">
        <v>11.99</v>
      </c>
      <c r="L1268" s="11">
        <v>0</v>
      </c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</row>
    <row r="1269" spans="1:35">
      <c r="A1269" s="4" t="s">
        <v>5601</v>
      </c>
      <c r="B1269" s="5" t="s">
        <v>4663</v>
      </c>
      <c r="C1269" s="5" t="s">
        <v>4664</v>
      </c>
      <c r="D1269" s="5" t="s">
        <v>4664</v>
      </c>
      <c r="E1269" s="5" t="s">
        <v>4665</v>
      </c>
      <c r="F1269" s="5">
        <v>14</v>
      </c>
      <c r="G1269" s="5">
        <v>28</v>
      </c>
      <c r="H1269" s="5">
        <v>2</v>
      </c>
      <c r="I1269" s="5" t="s">
        <v>4709</v>
      </c>
      <c r="J1269" s="5" t="s">
        <v>4710</v>
      </c>
      <c r="K1269" s="5">
        <v>12.75</v>
      </c>
      <c r="L1269" s="11">
        <v>357</v>
      </c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</row>
    <row r="1270" spans="1:35">
      <c r="A1270" s="4" t="s">
        <v>5601</v>
      </c>
      <c r="B1270" s="5" t="s">
        <v>4705</v>
      </c>
      <c r="C1270" s="5" t="s">
        <v>4706</v>
      </c>
      <c r="D1270" s="5" t="s">
        <v>4706</v>
      </c>
      <c r="E1270" s="5" t="s">
        <v>4707</v>
      </c>
      <c r="F1270" s="5">
        <v>14</v>
      </c>
      <c r="G1270" s="5">
        <v>0</v>
      </c>
      <c r="H1270" s="5">
        <v>0</v>
      </c>
      <c r="I1270" s="5" t="s">
        <v>4709</v>
      </c>
      <c r="J1270" s="5" t="s">
        <v>4710</v>
      </c>
      <c r="K1270" s="5">
        <v>16.11</v>
      </c>
      <c r="L1270" s="11">
        <v>0</v>
      </c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</row>
    <row r="1271" spans="1:35">
      <c r="A1271" s="4" t="s">
        <v>5601</v>
      </c>
      <c r="B1271" s="5" t="s">
        <v>4651</v>
      </c>
      <c r="C1271" s="5" t="s">
        <v>4652</v>
      </c>
      <c r="D1271" s="5" t="s">
        <v>4652</v>
      </c>
      <c r="E1271" s="5" t="s">
        <v>4653</v>
      </c>
      <c r="F1271" s="5">
        <v>14</v>
      </c>
      <c r="G1271" s="5">
        <v>0</v>
      </c>
      <c r="H1271" s="5">
        <v>0</v>
      </c>
      <c r="I1271" s="5" t="s">
        <v>4709</v>
      </c>
      <c r="J1271" s="5" t="s">
        <v>4710</v>
      </c>
      <c r="K1271" s="5">
        <v>13.05</v>
      </c>
      <c r="L1271" s="11">
        <v>0</v>
      </c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</row>
    <row r="1272" spans="1:35">
      <c r="A1272" s="4" t="s">
        <v>5601</v>
      </c>
      <c r="B1272" s="5" t="s">
        <v>4648</v>
      </c>
      <c r="C1272" s="5" t="s">
        <v>4649</v>
      </c>
      <c r="D1272" s="5" t="s">
        <v>4649</v>
      </c>
      <c r="E1272" s="5" t="s">
        <v>4650</v>
      </c>
      <c r="F1272" s="5">
        <v>14</v>
      </c>
      <c r="G1272" s="5">
        <v>0</v>
      </c>
      <c r="H1272" s="5">
        <v>0</v>
      </c>
      <c r="I1272" s="5" t="s">
        <v>4709</v>
      </c>
      <c r="J1272" s="5" t="s">
        <v>4710</v>
      </c>
      <c r="K1272" s="5">
        <v>13.05</v>
      </c>
      <c r="L1272" s="11">
        <v>0</v>
      </c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</row>
    <row r="1273" spans="1:35">
      <c r="A1273" s="4" t="s">
        <v>5601</v>
      </c>
      <c r="B1273" s="5" t="s">
        <v>6713</v>
      </c>
      <c r="C1273" s="5" t="s">
        <v>5330</v>
      </c>
      <c r="D1273" s="5" t="s">
        <v>5330</v>
      </c>
      <c r="E1273" s="5" t="s">
        <v>6715</v>
      </c>
      <c r="F1273" s="5">
        <v>10</v>
      </c>
      <c r="G1273" s="5">
        <v>0</v>
      </c>
      <c r="H1273" s="5">
        <v>0</v>
      </c>
      <c r="I1273" s="5" t="s">
        <v>6910</v>
      </c>
      <c r="J1273" s="5" t="s">
        <v>5606</v>
      </c>
      <c r="K1273" s="5">
        <v>5.98</v>
      </c>
      <c r="L1273" s="11">
        <v>0</v>
      </c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</row>
    <row r="1274" spans="1:35">
      <c r="A1274" s="4" t="s">
        <v>5601</v>
      </c>
      <c r="B1274" s="5" t="s">
        <v>5331</v>
      </c>
      <c r="C1274" s="5" t="s">
        <v>5332</v>
      </c>
      <c r="D1274" s="5" t="s">
        <v>5332</v>
      </c>
      <c r="E1274" s="5" t="s">
        <v>5333</v>
      </c>
      <c r="F1274" s="5">
        <v>10</v>
      </c>
      <c r="G1274" s="5">
        <v>0</v>
      </c>
      <c r="H1274" s="5">
        <v>0</v>
      </c>
      <c r="I1274" s="5" t="s">
        <v>6910</v>
      </c>
      <c r="J1274" s="5" t="s">
        <v>5606</v>
      </c>
      <c r="K1274" s="5" t="s">
        <v>5607</v>
      </c>
      <c r="L1274" s="11" t="s">
        <v>5608</v>
      </c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</row>
    <row r="1275" spans="1:35">
      <c r="A1275" s="4" t="s">
        <v>5601</v>
      </c>
      <c r="B1275" s="5" t="s">
        <v>5334</v>
      </c>
      <c r="C1275" s="5" t="s">
        <v>5335</v>
      </c>
      <c r="D1275" s="5" t="s">
        <v>5335</v>
      </c>
      <c r="E1275" s="5" t="s">
        <v>5336</v>
      </c>
      <c r="F1275" s="5">
        <v>14</v>
      </c>
      <c r="G1275" s="5">
        <v>0</v>
      </c>
      <c r="H1275" s="5">
        <v>0</v>
      </c>
      <c r="I1275" s="5" t="s">
        <v>4709</v>
      </c>
      <c r="J1275" s="5" t="s">
        <v>4710</v>
      </c>
      <c r="K1275" s="5">
        <v>11.68</v>
      </c>
      <c r="L1275" s="11">
        <v>0</v>
      </c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</row>
    <row r="1276" spans="1:35">
      <c r="A1276" s="4" t="s">
        <v>5601</v>
      </c>
      <c r="B1276" s="5" t="s">
        <v>3853</v>
      </c>
      <c r="C1276" s="5" t="s">
        <v>3854</v>
      </c>
      <c r="D1276" s="5" t="s">
        <v>3854</v>
      </c>
      <c r="E1276" s="5" t="s">
        <v>3855</v>
      </c>
      <c r="F1276" s="5">
        <v>14</v>
      </c>
      <c r="G1276" s="5">
        <v>0</v>
      </c>
      <c r="H1276" s="5">
        <v>0</v>
      </c>
      <c r="I1276" s="5" t="s">
        <v>4709</v>
      </c>
      <c r="J1276" s="5" t="s">
        <v>4710</v>
      </c>
      <c r="K1276" s="5">
        <v>12.6</v>
      </c>
      <c r="L1276" s="11">
        <v>0</v>
      </c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</row>
    <row r="1277" spans="1:35">
      <c r="A1277" s="4" t="s">
        <v>5601</v>
      </c>
      <c r="B1277" s="5" t="s">
        <v>4660</v>
      </c>
      <c r="C1277" s="5" t="s">
        <v>4661</v>
      </c>
      <c r="D1277" s="5" t="s">
        <v>4661</v>
      </c>
      <c r="E1277" s="5" t="s">
        <v>4662</v>
      </c>
      <c r="F1277" s="5">
        <v>14</v>
      </c>
      <c r="G1277" s="5">
        <v>0</v>
      </c>
      <c r="H1277" s="5">
        <v>0</v>
      </c>
      <c r="I1277" s="5" t="s">
        <v>4709</v>
      </c>
      <c r="J1277" s="5" t="s">
        <v>4710</v>
      </c>
      <c r="K1277" s="5">
        <v>12.46</v>
      </c>
      <c r="L1277" s="11">
        <v>0</v>
      </c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</row>
    <row r="1278" spans="1:35">
      <c r="A1278" s="4" t="s">
        <v>5601</v>
      </c>
      <c r="B1278" s="5" t="s">
        <v>3856</v>
      </c>
      <c r="C1278" s="5" t="s">
        <v>3857</v>
      </c>
      <c r="D1278" s="5" t="s">
        <v>3857</v>
      </c>
      <c r="E1278" s="5" t="s">
        <v>3858</v>
      </c>
      <c r="F1278" s="5">
        <v>14</v>
      </c>
      <c r="G1278" s="5">
        <v>0</v>
      </c>
      <c r="H1278" s="5">
        <v>0</v>
      </c>
      <c r="I1278" s="5" t="s">
        <v>4709</v>
      </c>
      <c r="J1278" s="5" t="s">
        <v>4710</v>
      </c>
      <c r="K1278" s="5">
        <v>11.41</v>
      </c>
      <c r="L1278" s="11">
        <v>0</v>
      </c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</row>
    <row r="1279" spans="1:35">
      <c r="A1279" s="4" t="s">
        <v>5601</v>
      </c>
      <c r="B1279" s="5" t="s">
        <v>5337</v>
      </c>
      <c r="C1279" s="5" t="s">
        <v>5338</v>
      </c>
      <c r="D1279" s="5" t="s">
        <v>5338</v>
      </c>
      <c r="E1279" s="5" t="s">
        <v>5339</v>
      </c>
      <c r="F1279" s="5">
        <v>14</v>
      </c>
      <c r="G1279" s="5">
        <v>0</v>
      </c>
      <c r="H1279" s="5">
        <v>0</v>
      </c>
      <c r="I1279" s="5" t="s">
        <v>4709</v>
      </c>
      <c r="J1279" s="5" t="s">
        <v>4710</v>
      </c>
      <c r="K1279" s="5">
        <v>15.38</v>
      </c>
      <c r="L1279" s="11">
        <v>0</v>
      </c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</row>
    <row r="1280" spans="1:35">
      <c r="A1280" s="4" t="s">
        <v>5601</v>
      </c>
      <c r="B1280" s="5" t="s">
        <v>3844</v>
      </c>
      <c r="C1280" s="5" t="s">
        <v>5340</v>
      </c>
      <c r="D1280" s="5" t="s">
        <v>5340</v>
      </c>
      <c r="E1280" s="5" t="s">
        <v>3846</v>
      </c>
      <c r="F1280" s="5">
        <v>14</v>
      </c>
      <c r="G1280" s="5">
        <v>98</v>
      </c>
      <c r="H1280" s="5">
        <v>7</v>
      </c>
      <c r="I1280" s="5" t="s">
        <v>4709</v>
      </c>
      <c r="J1280" s="5" t="s">
        <v>4710</v>
      </c>
      <c r="K1280" s="5">
        <v>16.11</v>
      </c>
      <c r="L1280" s="11">
        <v>1578.78</v>
      </c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</row>
    <row r="1281" spans="1:35">
      <c r="A1281" s="4" t="s">
        <v>5601</v>
      </c>
      <c r="B1281" s="5" t="s">
        <v>6052</v>
      </c>
      <c r="C1281" s="5" t="s">
        <v>6053</v>
      </c>
      <c r="D1281" s="5" t="s">
        <v>6053</v>
      </c>
      <c r="E1281" s="5" t="s">
        <v>6054</v>
      </c>
      <c r="F1281" s="5">
        <v>24</v>
      </c>
      <c r="G1281" s="5">
        <v>0</v>
      </c>
      <c r="H1281" s="5">
        <v>0</v>
      </c>
      <c r="I1281" s="5" t="s">
        <v>6910</v>
      </c>
      <c r="J1281" s="5" t="s">
        <v>5606</v>
      </c>
      <c r="K1281" s="5">
        <v>3.47</v>
      </c>
      <c r="L1281" s="11">
        <v>0</v>
      </c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</row>
    <row r="1282" spans="1:35">
      <c r="A1282" s="4" t="s">
        <v>5601</v>
      </c>
      <c r="B1282" s="5" t="s">
        <v>3995</v>
      </c>
      <c r="C1282" s="5" t="s">
        <v>3996</v>
      </c>
      <c r="D1282" s="5" t="s">
        <v>4958</v>
      </c>
      <c r="E1282" s="5" t="s">
        <v>3997</v>
      </c>
      <c r="F1282" s="5">
        <v>13</v>
      </c>
      <c r="G1282" s="5">
        <v>0</v>
      </c>
      <c r="H1282" s="5">
        <v>0</v>
      </c>
      <c r="I1282" s="5" t="s">
        <v>4709</v>
      </c>
      <c r="J1282" s="5" t="s">
        <v>4710</v>
      </c>
      <c r="K1282" s="5">
        <v>1.36</v>
      </c>
      <c r="L1282" s="11">
        <v>0</v>
      </c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</row>
    <row r="1283" spans="1:35">
      <c r="A1283" s="4" t="s">
        <v>5601</v>
      </c>
      <c r="B1283" s="5" t="s">
        <v>5090</v>
      </c>
      <c r="C1283" s="5" t="s">
        <v>5091</v>
      </c>
      <c r="D1283" s="5" t="s">
        <v>5091</v>
      </c>
      <c r="E1283" s="5" t="s">
        <v>5093</v>
      </c>
      <c r="F1283" s="5">
        <v>40</v>
      </c>
      <c r="G1283" s="5">
        <v>0</v>
      </c>
      <c r="H1283" s="5">
        <v>0</v>
      </c>
      <c r="I1283" s="5" t="s">
        <v>5341</v>
      </c>
      <c r="J1283" s="5" t="s">
        <v>5606</v>
      </c>
      <c r="K1283" s="5">
        <v>4.08</v>
      </c>
      <c r="L1283" s="11">
        <v>0</v>
      </c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</row>
    <row r="1284" spans="1:35">
      <c r="A1284" s="4" t="s">
        <v>5601</v>
      </c>
      <c r="B1284" s="5" t="s">
        <v>5083</v>
      </c>
      <c r="C1284" s="5" t="s">
        <v>5084</v>
      </c>
      <c r="D1284" s="5" t="s">
        <v>5084</v>
      </c>
      <c r="E1284" s="5" t="s">
        <v>5083</v>
      </c>
      <c r="F1284" s="5">
        <v>100</v>
      </c>
      <c r="G1284" s="5">
        <v>1599</v>
      </c>
      <c r="H1284" s="5">
        <v>16</v>
      </c>
      <c r="I1284" s="5" t="s">
        <v>5341</v>
      </c>
      <c r="J1284" s="5" t="s">
        <v>5606</v>
      </c>
      <c r="K1284" s="5">
        <v>2.0099999999999998</v>
      </c>
      <c r="L1284" s="11">
        <v>3213.99</v>
      </c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</row>
    <row r="1285" spans="1:35">
      <c r="A1285" s="4" t="s">
        <v>5601</v>
      </c>
      <c r="B1285" s="5" t="s">
        <v>5679</v>
      </c>
      <c r="C1285" s="5" t="s">
        <v>5680</v>
      </c>
      <c r="D1285" s="5" t="s">
        <v>5680</v>
      </c>
      <c r="E1285" s="5" t="s">
        <v>5679</v>
      </c>
      <c r="F1285" s="5">
        <v>12</v>
      </c>
      <c r="G1285" s="5">
        <v>360</v>
      </c>
      <c r="H1285" s="5">
        <v>30</v>
      </c>
      <c r="I1285" s="5" t="s">
        <v>5341</v>
      </c>
      <c r="J1285" s="5" t="s">
        <v>5606</v>
      </c>
      <c r="K1285" s="5">
        <v>3.38</v>
      </c>
      <c r="L1285" s="11">
        <v>1216.8</v>
      </c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</row>
    <row r="1286" spans="1:35">
      <c r="A1286" s="4" t="s">
        <v>5601</v>
      </c>
      <c r="B1286" s="5" t="s">
        <v>5681</v>
      </c>
      <c r="C1286" s="5" t="s">
        <v>5682</v>
      </c>
      <c r="D1286" s="5" t="s">
        <v>5682</v>
      </c>
      <c r="E1286" s="5" t="s">
        <v>5342</v>
      </c>
      <c r="F1286" s="5">
        <v>12</v>
      </c>
      <c r="G1286" s="5">
        <v>0</v>
      </c>
      <c r="H1286" s="5">
        <v>0</v>
      </c>
      <c r="I1286" s="5" t="s">
        <v>5341</v>
      </c>
      <c r="J1286" s="5" t="s">
        <v>5606</v>
      </c>
      <c r="K1286" s="5">
        <v>3.41</v>
      </c>
      <c r="L1286" s="11">
        <v>0</v>
      </c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</row>
    <row r="1287" spans="1:35">
      <c r="A1287" s="4" t="s">
        <v>5601</v>
      </c>
      <c r="B1287" s="5" t="s">
        <v>5683</v>
      </c>
      <c r="C1287" s="5" t="s">
        <v>5684</v>
      </c>
      <c r="D1287" s="5" t="s">
        <v>5684</v>
      </c>
      <c r="E1287" s="5" t="s">
        <v>5683</v>
      </c>
      <c r="F1287" s="5">
        <v>12</v>
      </c>
      <c r="G1287" s="5">
        <v>276</v>
      </c>
      <c r="H1287" s="5">
        <v>23</v>
      </c>
      <c r="I1287" s="5" t="s">
        <v>5341</v>
      </c>
      <c r="J1287" s="5" t="s">
        <v>5606</v>
      </c>
      <c r="K1287" s="5">
        <v>3.38</v>
      </c>
      <c r="L1287" s="11">
        <v>932.88</v>
      </c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</row>
    <row r="1288" spans="1:35">
      <c r="A1288" s="4" t="s">
        <v>5601</v>
      </c>
      <c r="B1288" s="5" t="s">
        <v>3859</v>
      </c>
      <c r="C1288" s="5" t="s">
        <v>3860</v>
      </c>
      <c r="D1288" s="5" t="s">
        <v>3860</v>
      </c>
      <c r="E1288" s="5" t="s">
        <v>3859</v>
      </c>
      <c r="F1288" s="5">
        <v>12</v>
      </c>
      <c r="G1288" s="5">
        <v>0</v>
      </c>
      <c r="H1288" s="5">
        <v>0</v>
      </c>
      <c r="I1288" s="5" t="s">
        <v>5341</v>
      </c>
      <c r="J1288" s="5" t="s">
        <v>5606</v>
      </c>
      <c r="K1288" s="5">
        <v>3.38</v>
      </c>
      <c r="L1288" s="11">
        <v>0</v>
      </c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</row>
    <row r="1289" spans="1:35">
      <c r="A1289" s="4" t="s">
        <v>5601</v>
      </c>
      <c r="B1289" s="5" t="s">
        <v>5046</v>
      </c>
      <c r="C1289" s="5" t="s">
        <v>5047</v>
      </c>
      <c r="D1289" s="5" t="s">
        <v>5047</v>
      </c>
      <c r="E1289" s="5" t="s">
        <v>5049</v>
      </c>
      <c r="F1289" s="5">
        <v>28</v>
      </c>
      <c r="G1289" s="5">
        <v>0</v>
      </c>
      <c r="H1289" s="5">
        <v>0</v>
      </c>
      <c r="I1289" s="5" t="s">
        <v>5341</v>
      </c>
      <c r="J1289" s="5" t="s">
        <v>5606</v>
      </c>
      <c r="K1289" s="5">
        <v>4.6900000000000004</v>
      </c>
      <c r="L1289" s="11">
        <v>0</v>
      </c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</row>
    <row r="1290" spans="1:35">
      <c r="A1290" s="4" t="s">
        <v>5601</v>
      </c>
      <c r="B1290" s="5" t="s">
        <v>5042</v>
      </c>
      <c r="C1290" s="5" t="s">
        <v>5043</v>
      </c>
      <c r="D1290" s="5" t="s">
        <v>5343</v>
      </c>
      <c r="E1290" s="5" t="s">
        <v>5344</v>
      </c>
      <c r="F1290" s="5">
        <v>7</v>
      </c>
      <c r="G1290" s="5">
        <v>406</v>
      </c>
      <c r="H1290" s="5">
        <v>58</v>
      </c>
      <c r="I1290" s="5" t="s">
        <v>5341</v>
      </c>
      <c r="J1290" s="5" t="s">
        <v>5606</v>
      </c>
      <c r="K1290" s="5">
        <v>34.92</v>
      </c>
      <c r="L1290" s="11">
        <v>14177.52</v>
      </c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</row>
    <row r="1291" spans="1:35">
      <c r="A1291" s="4" t="s">
        <v>5601</v>
      </c>
      <c r="B1291" s="5" t="s">
        <v>5345</v>
      </c>
      <c r="C1291" s="5" t="s">
        <v>5346</v>
      </c>
      <c r="D1291" s="5" t="s">
        <v>5346</v>
      </c>
      <c r="E1291" s="5" t="s">
        <v>5347</v>
      </c>
      <c r="F1291" s="5">
        <v>150</v>
      </c>
      <c r="G1291" s="5">
        <v>0</v>
      </c>
      <c r="H1291" s="5">
        <v>0</v>
      </c>
      <c r="I1291" s="5" t="s">
        <v>5341</v>
      </c>
      <c r="J1291" s="5" t="s">
        <v>5606</v>
      </c>
      <c r="K1291" s="5">
        <v>1.76</v>
      </c>
      <c r="L1291" s="11">
        <v>0</v>
      </c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</row>
    <row r="1292" spans="1:35">
      <c r="A1292" s="4" t="s">
        <v>5601</v>
      </c>
      <c r="B1292" s="5" t="s">
        <v>5348</v>
      </c>
      <c r="C1292" s="5" t="s">
        <v>5349</v>
      </c>
      <c r="D1292" s="5" t="s">
        <v>5349</v>
      </c>
      <c r="E1292" s="5" t="s">
        <v>5350</v>
      </c>
      <c r="F1292" s="5">
        <v>150</v>
      </c>
      <c r="G1292" s="5">
        <v>0</v>
      </c>
      <c r="H1292" s="5">
        <v>0</v>
      </c>
      <c r="I1292" s="5" t="s">
        <v>5341</v>
      </c>
      <c r="J1292" s="5" t="s">
        <v>5606</v>
      </c>
      <c r="K1292" s="5">
        <v>1.76</v>
      </c>
      <c r="L1292" s="11">
        <v>0</v>
      </c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</row>
    <row r="1293" spans="1:35">
      <c r="A1293" s="4" t="s">
        <v>5601</v>
      </c>
      <c r="B1293" s="5" t="s">
        <v>5351</v>
      </c>
      <c r="C1293" s="5" t="s">
        <v>5352</v>
      </c>
      <c r="D1293" s="5" t="s">
        <v>5352</v>
      </c>
      <c r="E1293" s="5" t="s">
        <v>5353</v>
      </c>
      <c r="F1293" s="5">
        <v>150</v>
      </c>
      <c r="G1293" s="5">
        <v>0</v>
      </c>
      <c r="H1293" s="5">
        <v>0</v>
      </c>
      <c r="I1293" s="5" t="s">
        <v>5341</v>
      </c>
      <c r="J1293" s="5" t="s">
        <v>5606</v>
      </c>
      <c r="K1293" s="5">
        <v>1.76</v>
      </c>
      <c r="L1293" s="11">
        <v>0</v>
      </c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</row>
    <row r="1294" spans="1:35">
      <c r="A1294" s="4" t="s">
        <v>5601</v>
      </c>
      <c r="B1294" s="5" t="s">
        <v>5354</v>
      </c>
      <c r="C1294" s="5" t="s">
        <v>5355</v>
      </c>
      <c r="D1294" s="5" t="s">
        <v>5355</v>
      </c>
      <c r="E1294" s="5" t="s">
        <v>5356</v>
      </c>
      <c r="F1294" s="5">
        <v>130</v>
      </c>
      <c r="G1294" s="5">
        <v>0</v>
      </c>
      <c r="H1294" s="5">
        <v>0</v>
      </c>
      <c r="I1294" s="5" t="s">
        <v>5341</v>
      </c>
      <c r="J1294" s="5" t="s">
        <v>5606</v>
      </c>
      <c r="K1294" s="5">
        <v>1.78</v>
      </c>
      <c r="L1294" s="11">
        <v>0</v>
      </c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</row>
    <row r="1295" spans="1:35">
      <c r="A1295" s="4" t="s">
        <v>5601</v>
      </c>
      <c r="B1295" s="5" t="s">
        <v>5357</v>
      </c>
      <c r="C1295" s="5" t="s">
        <v>5358</v>
      </c>
      <c r="D1295" s="5" t="s">
        <v>5358</v>
      </c>
      <c r="E1295" s="5" t="s">
        <v>5359</v>
      </c>
      <c r="F1295" s="5">
        <v>150</v>
      </c>
      <c r="G1295" s="5">
        <v>0</v>
      </c>
      <c r="H1295" s="5">
        <v>0</v>
      </c>
      <c r="I1295" s="5" t="s">
        <v>5341</v>
      </c>
      <c r="J1295" s="5" t="s">
        <v>5606</v>
      </c>
      <c r="K1295" s="5">
        <v>1.76</v>
      </c>
      <c r="L1295" s="11">
        <v>0</v>
      </c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</row>
    <row r="1296" spans="1:35">
      <c r="A1296" s="4" t="s">
        <v>5601</v>
      </c>
      <c r="B1296" s="5" t="s">
        <v>5360</v>
      </c>
      <c r="C1296" s="5" t="s">
        <v>5361</v>
      </c>
      <c r="D1296" s="5" t="s">
        <v>5361</v>
      </c>
      <c r="E1296" s="5" t="s">
        <v>5362</v>
      </c>
      <c r="F1296" s="5">
        <v>150</v>
      </c>
      <c r="G1296" s="5">
        <v>0</v>
      </c>
      <c r="H1296" s="5">
        <v>0</v>
      </c>
      <c r="I1296" s="5" t="s">
        <v>5341</v>
      </c>
      <c r="J1296" s="5" t="s">
        <v>5606</v>
      </c>
      <c r="K1296" s="5">
        <v>1.76</v>
      </c>
      <c r="L1296" s="11">
        <v>0</v>
      </c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</row>
    <row r="1297" spans="1:35">
      <c r="A1297" s="4" t="s">
        <v>5601</v>
      </c>
      <c r="B1297" s="5" t="s">
        <v>5363</v>
      </c>
      <c r="C1297" s="5" t="s">
        <v>5364</v>
      </c>
      <c r="D1297" s="5" t="s">
        <v>5364</v>
      </c>
      <c r="E1297" s="5" t="s">
        <v>5365</v>
      </c>
      <c r="F1297" s="5">
        <v>130</v>
      </c>
      <c r="G1297" s="5">
        <v>0</v>
      </c>
      <c r="H1297" s="5">
        <v>0</v>
      </c>
      <c r="I1297" s="5" t="s">
        <v>5341</v>
      </c>
      <c r="J1297" s="5" t="s">
        <v>5606</v>
      </c>
      <c r="K1297" s="5">
        <v>1.78</v>
      </c>
      <c r="L1297" s="11">
        <v>0</v>
      </c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</row>
    <row r="1298" spans="1:35">
      <c r="A1298" s="4" t="s">
        <v>5601</v>
      </c>
      <c r="B1298" s="5" t="s">
        <v>5366</v>
      </c>
      <c r="C1298" s="5" t="s">
        <v>5367</v>
      </c>
      <c r="D1298" s="5" t="s">
        <v>5367</v>
      </c>
      <c r="E1298" s="5" t="s">
        <v>5368</v>
      </c>
      <c r="F1298" s="5">
        <v>150</v>
      </c>
      <c r="G1298" s="5">
        <v>0</v>
      </c>
      <c r="H1298" s="5">
        <v>0</v>
      </c>
      <c r="I1298" s="5" t="s">
        <v>5341</v>
      </c>
      <c r="J1298" s="5" t="s">
        <v>5606</v>
      </c>
      <c r="K1298" s="5">
        <v>1.02</v>
      </c>
      <c r="L1298" s="11">
        <v>0</v>
      </c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</row>
    <row r="1299" spans="1:35">
      <c r="A1299" s="4" t="s">
        <v>5601</v>
      </c>
      <c r="B1299" s="5" t="s">
        <v>5369</v>
      </c>
      <c r="C1299" s="5" t="s">
        <v>5370</v>
      </c>
      <c r="D1299" s="5" t="s">
        <v>5371</v>
      </c>
      <c r="E1299" s="5" t="s">
        <v>5372</v>
      </c>
      <c r="F1299" s="5">
        <v>150</v>
      </c>
      <c r="G1299" s="5">
        <v>0</v>
      </c>
      <c r="H1299" s="5">
        <v>0</v>
      </c>
      <c r="I1299" s="5" t="s">
        <v>5341</v>
      </c>
      <c r="J1299" s="5" t="s">
        <v>5606</v>
      </c>
      <c r="K1299" s="5">
        <v>1.02</v>
      </c>
      <c r="L1299" s="11">
        <v>0</v>
      </c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</row>
    <row r="1300" spans="1:35">
      <c r="A1300" s="4" t="s">
        <v>5601</v>
      </c>
      <c r="B1300" s="5" t="s">
        <v>5373</v>
      </c>
      <c r="C1300" s="5" t="s">
        <v>5374</v>
      </c>
      <c r="D1300" s="5" t="s">
        <v>5374</v>
      </c>
      <c r="E1300" s="5" t="s">
        <v>5375</v>
      </c>
      <c r="F1300" s="5">
        <v>125</v>
      </c>
      <c r="G1300" s="5">
        <v>0</v>
      </c>
      <c r="H1300" s="5">
        <v>0</v>
      </c>
      <c r="I1300" s="5" t="s">
        <v>5341</v>
      </c>
      <c r="J1300" s="5" t="s">
        <v>5606</v>
      </c>
      <c r="K1300" s="5">
        <v>1.04</v>
      </c>
      <c r="L1300" s="11">
        <v>0</v>
      </c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</row>
    <row r="1301" spans="1:35">
      <c r="A1301" s="4" t="s">
        <v>5601</v>
      </c>
      <c r="B1301" s="5" t="s">
        <v>5376</v>
      </c>
      <c r="C1301" s="5" t="s">
        <v>5377</v>
      </c>
      <c r="D1301" s="5" t="s">
        <v>5378</v>
      </c>
      <c r="E1301" s="5" t="s">
        <v>5379</v>
      </c>
      <c r="F1301" s="5">
        <v>150</v>
      </c>
      <c r="G1301" s="5">
        <v>0</v>
      </c>
      <c r="H1301" s="5">
        <v>0</v>
      </c>
      <c r="I1301" s="5" t="s">
        <v>5341</v>
      </c>
      <c r="J1301" s="5" t="s">
        <v>5606</v>
      </c>
      <c r="K1301" s="5">
        <v>1.02</v>
      </c>
      <c r="L1301" s="11">
        <v>0</v>
      </c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</row>
    <row r="1302" spans="1:35">
      <c r="A1302" s="4" t="s">
        <v>5601</v>
      </c>
      <c r="B1302" s="5" t="s">
        <v>5380</v>
      </c>
      <c r="C1302" s="5" t="s">
        <v>5381</v>
      </c>
      <c r="D1302" s="5" t="s">
        <v>5382</v>
      </c>
      <c r="E1302" s="5" t="s">
        <v>5383</v>
      </c>
      <c r="F1302" s="5">
        <v>150</v>
      </c>
      <c r="G1302" s="5">
        <v>0</v>
      </c>
      <c r="H1302" s="5">
        <v>0</v>
      </c>
      <c r="I1302" s="5" t="s">
        <v>5341</v>
      </c>
      <c r="J1302" s="5" t="s">
        <v>5606</v>
      </c>
      <c r="K1302" s="5">
        <v>1.02</v>
      </c>
      <c r="L1302" s="11">
        <v>0</v>
      </c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</row>
    <row r="1303" spans="1:35">
      <c r="A1303" s="4" t="s">
        <v>5601</v>
      </c>
      <c r="B1303" s="5" t="s">
        <v>5384</v>
      </c>
      <c r="C1303" s="5" t="s">
        <v>5385</v>
      </c>
      <c r="D1303" s="5" t="s">
        <v>5386</v>
      </c>
      <c r="E1303" s="5" t="s">
        <v>5387</v>
      </c>
      <c r="F1303" s="5">
        <v>125</v>
      </c>
      <c r="G1303" s="5">
        <v>0</v>
      </c>
      <c r="H1303" s="5">
        <v>0</v>
      </c>
      <c r="I1303" s="5" t="s">
        <v>5341</v>
      </c>
      <c r="J1303" s="5" t="s">
        <v>5606</v>
      </c>
      <c r="K1303" s="5">
        <v>1.04</v>
      </c>
      <c r="L1303" s="11">
        <v>0</v>
      </c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</row>
    <row r="1304" spans="1:35">
      <c r="A1304" s="4" t="s">
        <v>5601</v>
      </c>
      <c r="B1304" s="5" t="s">
        <v>5388</v>
      </c>
      <c r="C1304" s="5" t="s">
        <v>2062</v>
      </c>
      <c r="D1304" s="5" t="s">
        <v>2063</v>
      </c>
      <c r="E1304" s="5" t="s">
        <v>2064</v>
      </c>
      <c r="F1304" s="5">
        <v>75</v>
      </c>
      <c r="G1304" s="5">
        <v>0</v>
      </c>
      <c r="H1304" s="5">
        <v>0</v>
      </c>
      <c r="I1304" s="5" t="s">
        <v>5341</v>
      </c>
      <c r="J1304" s="5" t="s">
        <v>5606</v>
      </c>
      <c r="K1304" s="5">
        <v>2.2400000000000002</v>
      </c>
      <c r="L1304" s="11">
        <v>0</v>
      </c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</row>
    <row r="1305" spans="1:35">
      <c r="A1305" s="4" t="s">
        <v>5601</v>
      </c>
      <c r="B1305" s="5" t="s">
        <v>2065</v>
      </c>
      <c r="C1305" s="5" t="s">
        <v>2066</v>
      </c>
      <c r="D1305" s="5" t="s">
        <v>2067</v>
      </c>
      <c r="E1305" s="5" t="s">
        <v>2068</v>
      </c>
      <c r="F1305" s="5">
        <v>75</v>
      </c>
      <c r="G1305" s="5">
        <v>0</v>
      </c>
      <c r="H1305" s="5">
        <v>0</v>
      </c>
      <c r="I1305" s="5" t="s">
        <v>5341</v>
      </c>
      <c r="J1305" s="5" t="s">
        <v>5606</v>
      </c>
      <c r="K1305" s="5">
        <v>2.2400000000000002</v>
      </c>
      <c r="L1305" s="11">
        <v>0</v>
      </c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</row>
    <row r="1306" spans="1:35">
      <c r="A1306" s="4" t="s">
        <v>5601</v>
      </c>
      <c r="B1306" s="5" t="s">
        <v>2069</v>
      </c>
      <c r="C1306" s="5" t="s">
        <v>2070</v>
      </c>
      <c r="D1306" s="5" t="s">
        <v>2071</v>
      </c>
      <c r="E1306" s="5" t="s">
        <v>2072</v>
      </c>
      <c r="F1306" s="5">
        <v>75</v>
      </c>
      <c r="G1306" s="5">
        <v>0</v>
      </c>
      <c r="H1306" s="5">
        <v>0</v>
      </c>
      <c r="I1306" s="5" t="s">
        <v>5341</v>
      </c>
      <c r="J1306" s="5" t="s">
        <v>5606</v>
      </c>
      <c r="K1306" s="5">
        <v>2.2400000000000002</v>
      </c>
      <c r="L1306" s="11">
        <v>0</v>
      </c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</row>
    <row r="1307" spans="1:35">
      <c r="A1307" s="4" t="s">
        <v>5601</v>
      </c>
      <c r="B1307" s="5" t="s">
        <v>2073</v>
      </c>
      <c r="C1307" s="5" t="s">
        <v>2074</v>
      </c>
      <c r="D1307" s="5" t="s">
        <v>2075</v>
      </c>
      <c r="E1307" s="5" t="s">
        <v>2076</v>
      </c>
      <c r="F1307" s="5">
        <v>75</v>
      </c>
      <c r="G1307" s="5">
        <v>0</v>
      </c>
      <c r="H1307" s="5">
        <v>0</v>
      </c>
      <c r="I1307" s="5" t="s">
        <v>5341</v>
      </c>
      <c r="J1307" s="5" t="s">
        <v>5606</v>
      </c>
      <c r="K1307" s="5">
        <v>2.2400000000000002</v>
      </c>
      <c r="L1307" s="11">
        <v>0</v>
      </c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</row>
    <row r="1308" spans="1:35">
      <c r="A1308" s="4" t="s">
        <v>5601</v>
      </c>
      <c r="B1308" s="5" t="s">
        <v>2077</v>
      </c>
      <c r="C1308" s="5" t="s">
        <v>2078</v>
      </c>
      <c r="D1308" s="5" t="s">
        <v>2078</v>
      </c>
      <c r="E1308" s="5" t="s">
        <v>2079</v>
      </c>
      <c r="F1308" s="5">
        <v>75</v>
      </c>
      <c r="G1308" s="5">
        <v>0</v>
      </c>
      <c r="H1308" s="5">
        <v>0</v>
      </c>
      <c r="I1308" s="5" t="s">
        <v>5341</v>
      </c>
      <c r="J1308" s="5" t="s">
        <v>5606</v>
      </c>
      <c r="K1308" s="5">
        <v>2.2400000000000002</v>
      </c>
      <c r="L1308" s="11">
        <v>0</v>
      </c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</row>
    <row r="1309" spans="1:35">
      <c r="A1309" s="4" t="s">
        <v>5601</v>
      </c>
      <c r="B1309" s="5" t="s">
        <v>2080</v>
      </c>
      <c r="C1309" s="5" t="s">
        <v>2081</v>
      </c>
      <c r="D1309" s="5" t="s">
        <v>2082</v>
      </c>
      <c r="E1309" s="5" t="s">
        <v>2083</v>
      </c>
      <c r="F1309" s="5">
        <v>75</v>
      </c>
      <c r="G1309" s="5">
        <v>0</v>
      </c>
      <c r="H1309" s="5">
        <v>0</v>
      </c>
      <c r="I1309" s="5" t="s">
        <v>5341</v>
      </c>
      <c r="J1309" s="5" t="s">
        <v>5606</v>
      </c>
      <c r="K1309" s="5">
        <v>2.2400000000000002</v>
      </c>
      <c r="L1309" s="11">
        <v>0</v>
      </c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</row>
    <row r="1310" spans="1:35">
      <c r="A1310" s="4" t="s">
        <v>5601</v>
      </c>
      <c r="B1310" s="5" t="s">
        <v>2084</v>
      </c>
      <c r="C1310" s="5" t="s">
        <v>2085</v>
      </c>
      <c r="D1310" s="5" t="s">
        <v>2085</v>
      </c>
      <c r="E1310" s="5" t="s">
        <v>2086</v>
      </c>
      <c r="F1310" s="5">
        <v>150</v>
      </c>
      <c r="G1310" s="5">
        <v>0</v>
      </c>
      <c r="H1310" s="5">
        <v>0</v>
      </c>
      <c r="I1310" s="5" t="s">
        <v>5341</v>
      </c>
      <c r="J1310" s="5" t="s">
        <v>5606</v>
      </c>
      <c r="K1310" s="5">
        <v>1.76</v>
      </c>
      <c r="L1310" s="11">
        <v>0</v>
      </c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</row>
    <row r="1311" spans="1:35">
      <c r="A1311" s="4" t="s">
        <v>5601</v>
      </c>
      <c r="B1311" s="5" t="s">
        <v>2087</v>
      </c>
      <c r="C1311" s="5" t="s">
        <v>2088</v>
      </c>
      <c r="D1311" s="5" t="s">
        <v>2088</v>
      </c>
      <c r="E1311" s="5" t="s">
        <v>2089</v>
      </c>
      <c r="F1311" s="5">
        <v>150</v>
      </c>
      <c r="G1311" s="5">
        <v>0</v>
      </c>
      <c r="H1311" s="5">
        <v>0</v>
      </c>
      <c r="I1311" s="5" t="s">
        <v>5341</v>
      </c>
      <c r="J1311" s="5" t="s">
        <v>5606</v>
      </c>
      <c r="K1311" s="5">
        <v>1.76</v>
      </c>
      <c r="L1311" s="11">
        <v>0</v>
      </c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</row>
    <row r="1312" spans="1:35">
      <c r="A1312" s="4" t="s">
        <v>5601</v>
      </c>
      <c r="B1312" s="5" t="s">
        <v>2090</v>
      </c>
      <c r="C1312" s="5" t="s">
        <v>2091</v>
      </c>
      <c r="D1312" s="5" t="s">
        <v>2091</v>
      </c>
      <c r="E1312" s="5" t="s">
        <v>2092</v>
      </c>
      <c r="F1312" s="5">
        <v>150</v>
      </c>
      <c r="G1312" s="5">
        <v>0</v>
      </c>
      <c r="H1312" s="5">
        <v>0</v>
      </c>
      <c r="I1312" s="5" t="s">
        <v>5341</v>
      </c>
      <c r="J1312" s="5" t="s">
        <v>5606</v>
      </c>
      <c r="K1312" s="5">
        <v>1.76</v>
      </c>
      <c r="L1312" s="11">
        <v>0</v>
      </c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</row>
    <row r="1313" spans="1:35">
      <c r="A1313" s="4" t="s">
        <v>5601</v>
      </c>
      <c r="B1313" s="5" t="s">
        <v>5720</v>
      </c>
      <c r="C1313" s="5" t="s">
        <v>5721</v>
      </c>
      <c r="D1313" s="5" t="s">
        <v>5721</v>
      </c>
      <c r="E1313" s="5" t="s">
        <v>5722</v>
      </c>
      <c r="F1313" s="5">
        <v>130</v>
      </c>
      <c r="G1313" s="5">
        <v>0</v>
      </c>
      <c r="H1313" s="5">
        <v>0</v>
      </c>
      <c r="I1313" s="5" t="s">
        <v>5341</v>
      </c>
      <c r="J1313" s="5" t="s">
        <v>5606</v>
      </c>
      <c r="K1313" s="5">
        <v>1.78</v>
      </c>
      <c r="L1313" s="11">
        <v>0</v>
      </c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</row>
    <row r="1314" spans="1:35">
      <c r="A1314" s="4" t="s">
        <v>5601</v>
      </c>
      <c r="B1314" s="5" t="s">
        <v>5723</v>
      </c>
      <c r="C1314" s="5" t="s">
        <v>5724</v>
      </c>
      <c r="D1314" s="5" t="s">
        <v>5724</v>
      </c>
      <c r="E1314" s="5" t="s">
        <v>5725</v>
      </c>
      <c r="F1314" s="5">
        <v>150</v>
      </c>
      <c r="G1314" s="5">
        <v>0</v>
      </c>
      <c r="H1314" s="5">
        <v>0</v>
      </c>
      <c r="I1314" s="5" t="s">
        <v>5341</v>
      </c>
      <c r="J1314" s="5" t="s">
        <v>5606</v>
      </c>
      <c r="K1314" s="5">
        <v>1.76</v>
      </c>
      <c r="L1314" s="11">
        <v>0</v>
      </c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</row>
    <row r="1315" spans="1:35">
      <c r="A1315" s="4" t="s">
        <v>5601</v>
      </c>
      <c r="B1315" s="5" t="s">
        <v>2093</v>
      </c>
      <c r="C1315" s="5" t="s">
        <v>2094</v>
      </c>
      <c r="D1315" s="5" t="s">
        <v>2094</v>
      </c>
      <c r="E1315" s="5" t="s">
        <v>2095</v>
      </c>
      <c r="F1315" s="5">
        <v>150</v>
      </c>
      <c r="G1315" s="5">
        <v>0</v>
      </c>
      <c r="H1315" s="5">
        <v>0</v>
      </c>
      <c r="I1315" s="5" t="s">
        <v>5341</v>
      </c>
      <c r="J1315" s="5" t="s">
        <v>5606</v>
      </c>
      <c r="K1315" s="5">
        <v>1.76</v>
      </c>
      <c r="L1315" s="11">
        <v>0</v>
      </c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</row>
    <row r="1316" spans="1:35">
      <c r="A1316" s="4" t="s">
        <v>5601</v>
      </c>
      <c r="B1316" s="5" t="s">
        <v>2096</v>
      </c>
      <c r="C1316" s="5" t="s">
        <v>2097</v>
      </c>
      <c r="D1316" s="5" t="s">
        <v>2097</v>
      </c>
      <c r="E1316" s="5" t="s">
        <v>2098</v>
      </c>
      <c r="F1316" s="5">
        <v>150</v>
      </c>
      <c r="G1316" s="5">
        <v>0</v>
      </c>
      <c r="H1316" s="5">
        <v>0</v>
      </c>
      <c r="I1316" s="5" t="s">
        <v>5341</v>
      </c>
      <c r="J1316" s="5" t="s">
        <v>5606</v>
      </c>
      <c r="K1316" s="5">
        <v>1.76</v>
      </c>
      <c r="L1316" s="11">
        <v>0</v>
      </c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</row>
    <row r="1317" spans="1:35">
      <c r="A1317" s="4" t="s">
        <v>5601</v>
      </c>
      <c r="B1317" s="5" t="s">
        <v>2099</v>
      </c>
      <c r="C1317" s="5" t="s">
        <v>2100</v>
      </c>
      <c r="D1317" s="5" t="s">
        <v>2100</v>
      </c>
      <c r="E1317" s="5" t="s">
        <v>2101</v>
      </c>
      <c r="F1317" s="5">
        <v>130</v>
      </c>
      <c r="G1317" s="5">
        <v>0</v>
      </c>
      <c r="H1317" s="5">
        <v>0</v>
      </c>
      <c r="I1317" s="5" t="s">
        <v>5341</v>
      </c>
      <c r="J1317" s="5" t="s">
        <v>5606</v>
      </c>
      <c r="K1317" s="5">
        <v>1.78</v>
      </c>
      <c r="L1317" s="11">
        <v>0</v>
      </c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</row>
    <row r="1318" spans="1:35">
      <c r="A1318" s="4" t="s">
        <v>5601</v>
      </c>
      <c r="B1318" s="5" t="s">
        <v>2102</v>
      </c>
      <c r="C1318" s="5" t="s">
        <v>2103</v>
      </c>
      <c r="D1318" s="5" t="s">
        <v>2103</v>
      </c>
      <c r="E1318" s="5" t="s">
        <v>2104</v>
      </c>
      <c r="F1318" s="5">
        <v>75</v>
      </c>
      <c r="G1318" s="5">
        <v>0</v>
      </c>
      <c r="H1318" s="5">
        <v>0</v>
      </c>
      <c r="I1318" s="5" t="s">
        <v>5341</v>
      </c>
      <c r="J1318" s="5" t="s">
        <v>5606</v>
      </c>
      <c r="K1318" s="5">
        <v>2.4500000000000002</v>
      </c>
      <c r="L1318" s="11">
        <v>0</v>
      </c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</row>
    <row r="1319" spans="1:35">
      <c r="A1319" s="4" t="s">
        <v>5601</v>
      </c>
      <c r="B1319" s="5" t="s">
        <v>2105</v>
      </c>
      <c r="C1319" s="5" t="s">
        <v>2106</v>
      </c>
      <c r="D1319" s="5" t="s">
        <v>2106</v>
      </c>
      <c r="E1319" s="5" t="s">
        <v>2107</v>
      </c>
      <c r="F1319" s="5">
        <v>75</v>
      </c>
      <c r="G1319" s="5">
        <v>0</v>
      </c>
      <c r="H1319" s="5">
        <v>0</v>
      </c>
      <c r="I1319" s="5" t="s">
        <v>5341</v>
      </c>
      <c r="J1319" s="5" t="s">
        <v>5606</v>
      </c>
      <c r="K1319" s="5">
        <v>2.4500000000000002</v>
      </c>
      <c r="L1319" s="11">
        <v>0</v>
      </c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</row>
    <row r="1320" spans="1:35">
      <c r="A1320" s="4" t="s">
        <v>5601</v>
      </c>
      <c r="B1320" s="5" t="s">
        <v>2108</v>
      </c>
      <c r="C1320" s="5" t="s">
        <v>2109</v>
      </c>
      <c r="D1320" s="5" t="s">
        <v>2109</v>
      </c>
      <c r="E1320" s="5" t="s">
        <v>2110</v>
      </c>
      <c r="F1320" s="5">
        <v>65</v>
      </c>
      <c r="G1320" s="5">
        <v>0</v>
      </c>
      <c r="H1320" s="5">
        <v>0</v>
      </c>
      <c r="I1320" s="5" t="s">
        <v>5341</v>
      </c>
      <c r="J1320" s="5" t="s">
        <v>5606</v>
      </c>
      <c r="K1320" s="5">
        <v>2.4700000000000002</v>
      </c>
      <c r="L1320" s="11">
        <v>0</v>
      </c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</row>
    <row r="1321" spans="1:35">
      <c r="A1321" s="4" t="s">
        <v>5601</v>
      </c>
      <c r="B1321" s="5" t="s">
        <v>5726</v>
      </c>
      <c r="C1321" s="5" t="s">
        <v>5727</v>
      </c>
      <c r="D1321" s="5" t="s">
        <v>5727</v>
      </c>
      <c r="E1321" s="5" t="s">
        <v>5728</v>
      </c>
      <c r="F1321" s="5">
        <v>75</v>
      </c>
      <c r="G1321" s="5">
        <v>0</v>
      </c>
      <c r="H1321" s="5">
        <v>0</v>
      </c>
      <c r="I1321" s="5" t="s">
        <v>5341</v>
      </c>
      <c r="J1321" s="5" t="s">
        <v>5606</v>
      </c>
      <c r="K1321" s="5">
        <v>2.4500000000000002</v>
      </c>
      <c r="L1321" s="11">
        <v>0</v>
      </c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</row>
    <row r="1322" spans="1:35">
      <c r="A1322" s="4" t="s">
        <v>5601</v>
      </c>
      <c r="B1322" s="5" t="s">
        <v>2111</v>
      </c>
      <c r="C1322" s="5" t="s">
        <v>2112</v>
      </c>
      <c r="D1322" s="5" t="s">
        <v>2112</v>
      </c>
      <c r="E1322" s="5" t="s">
        <v>2113</v>
      </c>
      <c r="F1322" s="5">
        <v>65</v>
      </c>
      <c r="G1322" s="5">
        <v>0</v>
      </c>
      <c r="H1322" s="5">
        <v>0</v>
      </c>
      <c r="I1322" s="5" t="s">
        <v>5341</v>
      </c>
      <c r="J1322" s="5" t="s">
        <v>5606</v>
      </c>
      <c r="K1322" s="5">
        <v>2.4700000000000002</v>
      </c>
      <c r="L1322" s="11">
        <v>0</v>
      </c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</row>
    <row r="1323" spans="1:35">
      <c r="A1323" s="4" t="s">
        <v>5601</v>
      </c>
      <c r="B1323" s="5" t="s">
        <v>5729</v>
      </c>
      <c r="C1323" s="5" t="s">
        <v>5730</v>
      </c>
      <c r="D1323" s="5" t="s">
        <v>5730</v>
      </c>
      <c r="E1323" s="5" t="s">
        <v>5731</v>
      </c>
      <c r="F1323" s="5">
        <v>65</v>
      </c>
      <c r="G1323" s="5">
        <v>0</v>
      </c>
      <c r="H1323" s="5">
        <v>0</v>
      </c>
      <c r="I1323" s="5" t="s">
        <v>5341</v>
      </c>
      <c r="J1323" s="5" t="s">
        <v>5606</v>
      </c>
      <c r="K1323" s="5">
        <v>2.4500000000000002</v>
      </c>
      <c r="L1323" s="11">
        <v>0</v>
      </c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</row>
    <row r="1324" spans="1:35">
      <c r="A1324" s="4" t="s">
        <v>5601</v>
      </c>
      <c r="B1324" s="5" t="s">
        <v>2114</v>
      </c>
      <c r="C1324" s="5" t="s">
        <v>2115</v>
      </c>
      <c r="D1324" s="5" t="s">
        <v>2115</v>
      </c>
      <c r="E1324" s="5" t="s">
        <v>2116</v>
      </c>
      <c r="F1324" s="5">
        <v>65</v>
      </c>
      <c r="G1324" s="5">
        <v>0</v>
      </c>
      <c r="H1324" s="5">
        <v>0</v>
      </c>
      <c r="I1324" s="5" t="s">
        <v>5341</v>
      </c>
      <c r="J1324" s="5" t="s">
        <v>5606</v>
      </c>
      <c r="K1324" s="5">
        <v>2.4700000000000002</v>
      </c>
      <c r="L1324" s="11">
        <v>0</v>
      </c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</row>
    <row r="1325" spans="1:35">
      <c r="A1325" s="4" t="s">
        <v>5601</v>
      </c>
      <c r="B1325" s="5" t="s">
        <v>3862</v>
      </c>
      <c r="C1325" s="5" t="s">
        <v>3863</v>
      </c>
      <c r="D1325" s="5" t="s">
        <v>3863</v>
      </c>
      <c r="E1325" s="5" t="s">
        <v>3864</v>
      </c>
      <c r="F1325" s="5">
        <v>70</v>
      </c>
      <c r="G1325" s="5">
        <v>0</v>
      </c>
      <c r="H1325" s="5">
        <v>0</v>
      </c>
      <c r="I1325" s="5" t="s">
        <v>5341</v>
      </c>
      <c r="J1325" s="5" t="s">
        <v>5606</v>
      </c>
      <c r="K1325" s="5">
        <v>3.46</v>
      </c>
      <c r="L1325" s="11">
        <v>0</v>
      </c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</row>
    <row r="1326" spans="1:35">
      <c r="A1326" s="4" t="s">
        <v>5601</v>
      </c>
      <c r="B1326" s="5" t="s">
        <v>3865</v>
      </c>
      <c r="C1326" s="5" t="s">
        <v>3866</v>
      </c>
      <c r="D1326" s="5" t="s">
        <v>3866</v>
      </c>
      <c r="E1326" s="5" t="s">
        <v>3867</v>
      </c>
      <c r="F1326" s="5">
        <v>65</v>
      </c>
      <c r="G1326" s="5">
        <v>0</v>
      </c>
      <c r="H1326" s="5">
        <v>0</v>
      </c>
      <c r="I1326" s="5" t="s">
        <v>5341</v>
      </c>
      <c r="J1326" s="5" t="s">
        <v>5606</v>
      </c>
      <c r="K1326" s="5">
        <v>4.17</v>
      </c>
      <c r="L1326" s="11">
        <v>0</v>
      </c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</row>
    <row r="1327" spans="1:35">
      <c r="A1327" s="4" t="s">
        <v>5601</v>
      </c>
      <c r="B1327" s="5" t="s">
        <v>2117</v>
      </c>
      <c r="C1327" s="5" t="s">
        <v>2118</v>
      </c>
      <c r="D1327" s="5" t="s">
        <v>2118</v>
      </c>
      <c r="E1327" s="5" t="s">
        <v>2119</v>
      </c>
      <c r="F1327" s="5">
        <v>100</v>
      </c>
      <c r="G1327" s="5">
        <v>0</v>
      </c>
      <c r="H1327" s="5">
        <v>0</v>
      </c>
      <c r="I1327" s="5" t="s">
        <v>5341</v>
      </c>
      <c r="J1327" s="5" t="s">
        <v>5606</v>
      </c>
      <c r="K1327" s="5">
        <v>2.1</v>
      </c>
      <c r="L1327" s="11">
        <v>0</v>
      </c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</row>
    <row r="1328" spans="1:35">
      <c r="A1328" s="4" t="s">
        <v>5601</v>
      </c>
      <c r="B1328" s="5" t="s">
        <v>2120</v>
      </c>
      <c r="C1328" s="5" t="s">
        <v>2121</v>
      </c>
      <c r="D1328" s="5" t="s">
        <v>2122</v>
      </c>
      <c r="E1328" s="5" t="s">
        <v>2123</v>
      </c>
      <c r="F1328" s="5">
        <v>100</v>
      </c>
      <c r="G1328" s="5">
        <v>0</v>
      </c>
      <c r="H1328" s="5">
        <v>0</v>
      </c>
      <c r="I1328" s="5" t="s">
        <v>5341</v>
      </c>
      <c r="J1328" s="5" t="s">
        <v>5606</v>
      </c>
      <c r="K1328" s="5">
        <v>2.1</v>
      </c>
      <c r="L1328" s="11">
        <v>0</v>
      </c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</row>
    <row r="1329" spans="1:35">
      <c r="A1329" s="4" t="s">
        <v>5601</v>
      </c>
      <c r="B1329" s="5" t="s">
        <v>2124</v>
      </c>
      <c r="C1329" s="5" t="s">
        <v>2125</v>
      </c>
      <c r="D1329" s="5" t="s">
        <v>2126</v>
      </c>
      <c r="E1329" s="5" t="s">
        <v>2127</v>
      </c>
      <c r="F1329" s="5">
        <v>100</v>
      </c>
      <c r="G1329" s="5">
        <v>0</v>
      </c>
      <c r="H1329" s="5">
        <v>0</v>
      </c>
      <c r="I1329" s="5" t="s">
        <v>5341</v>
      </c>
      <c r="J1329" s="5" t="s">
        <v>5606</v>
      </c>
      <c r="K1329" s="5">
        <v>2.1</v>
      </c>
      <c r="L1329" s="11">
        <v>0</v>
      </c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</row>
    <row r="1330" spans="1:35">
      <c r="A1330" s="4" t="s">
        <v>5601</v>
      </c>
      <c r="B1330" s="5" t="s">
        <v>2128</v>
      </c>
      <c r="C1330" s="5" t="s">
        <v>2129</v>
      </c>
      <c r="D1330" s="5" t="s">
        <v>2129</v>
      </c>
      <c r="E1330" s="5" t="s">
        <v>2130</v>
      </c>
      <c r="F1330" s="5">
        <v>100</v>
      </c>
      <c r="G1330" s="5">
        <v>0</v>
      </c>
      <c r="H1330" s="5">
        <v>0</v>
      </c>
      <c r="I1330" s="5" t="s">
        <v>5341</v>
      </c>
      <c r="J1330" s="5" t="s">
        <v>5606</v>
      </c>
      <c r="K1330" s="5">
        <v>2.1</v>
      </c>
      <c r="L1330" s="11">
        <v>0</v>
      </c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</row>
    <row r="1331" spans="1:35">
      <c r="A1331" s="4" t="s">
        <v>5601</v>
      </c>
      <c r="B1331" s="5" t="s">
        <v>2131</v>
      </c>
      <c r="C1331" s="5" t="s">
        <v>2132</v>
      </c>
      <c r="D1331" s="5" t="s">
        <v>2132</v>
      </c>
      <c r="E1331" s="5" t="s">
        <v>2133</v>
      </c>
      <c r="F1331" s="5">
        <v>100</v>
      </c>
      <c r="G1331" s="5">
        <v>0</v>
      </c>
      <c r="H1331" s="5">
        <v>0</v>
      </c>
      <c r="I1331" s="5" t="s">
        <v>5341</v>
      </c>
      <c r="J1331" s="5" t="s">
        <v>5606</v>
      </c>
      <c r="K1331" s="5">
        <v>2.1</v>
      </c>
      <c r="L1331" s="11">
        <v>0</v>
      </c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</row>
    <row r="1332" spans="1:35">
      <c r="A1332" s="4" t="s">
        <v>5601</v>
      </c>
      <c r="B1332" s="5" t="s">
        <v>2134</v>
      </c>
      <c r="C1332" s="5" t="s">
        <v>2135</v>
      </c>
      <c r="D1332" s="5" t="s">
        <v>2135</v>
      </c>
      <c r="E1332" s="5" t="s">
        <v>2136</v>
      </c>
      <c r="F1332" s="5">
        <v>100</v>
      </c>
      <c r="G1332" s="5">
        <v>0</v>
      </c>
      <c r="H1332" s="5">
        <v>0</v>
      </c>
      <c r="I1332" s="5" t="s">
        <v>5341</v>
      </c>
      <c r="J1332" s="5" t="s">
        <v>5606</v>
      </c>
      <c r="K1332" s="5">
        <v>2.1</v>
      </c>
      <c r="L1332" s="11">
        <v>0</v>
      </c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</row>
    <row r="1333" spans="1:35">
      <c r="A1333" s="4" t="s">
        <v>5601</v>
      </c>
      <c r="B1333" s="5" t="s">
        <v>2137</v>
      </c>
      <c r="C1333" s="5" t="s">
        <v>2138</v>
      </c>
      <c r="D1333" s="5" t="s">
        <v>2138</v>
      </c>
      <c r="E1333" s="5" t="s">
        <v>2139</v>
      </c>
      <c r="F1333" s="5">
        <v>100</v>
      </c>
      <c r="G1333" s="5">
        <v>0</v>
      </c>
      <c r="H1333" s="5">
        <v>0</v>
      </c>
      <c r="I1333" s="5" t="s">
        <v>5341</v>
      </c>
      <c r="J1333" s="5" t="s">
        <v>5606</v>
      </c>
      <c r="K1333" s="5">
        <v>2.1</v>
      </c>
      <c r="L1333" s="11">
        <v>0</v>
      </c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</row>
    <row r="1334" spans="1:35">
      <c r="A1334" s="4" t="s">
        <v>5601</v>
      </c>
      <c r="B1334" s="5" t="s">
        <v>2140</v>
      </c>
      <c r="C1334" s="5" t="s">
        <v>2141</v>
      </c>
      <c r="D1334" s="5" t="s">
        <v>2141</v>
      </c>
      <c r="E1334" s="5" t="s">
        <v>2142</v>
      </c>
      <c r="F1334" s="5">
        <v>100</v>
      </c>
      <c r="G1334" s="5">
        <v>0</v>
      </c>
      <c r="H1334" s="5">
        <v>0</v>
      </c>
      <c r="I1334" s="5" t="s">
        <v>5341</v>
      </c>
      <c r="J1334" s="5" t="s">
        <v>5606</v>
      </c>
      <c r="K1334" s="5">
        <v>2.1</v>
      </c>
      <c r="L1334" s="11">
        <v>0</v>
      </c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</row>
    <row r="1335" spans="1:35">
      <c r="A1335" s="4" t="s">
        <v>5601</v>
      </c>
      <c r="B1335" s="5" t="s">
        <v>3871</v>
      </c>
      <c r="C1335" s="5" t="s">
        <v>3872</v>
      </c>
      <c r="D1335" s="5" t="s">
        <v>3872</v>
      </c>
      <c r="E1335" s="5" t="s">
        <v>3871</v>
      </c>
      <c r="F1335" s="5">
        <v>16</v>
      </c>
      <c r="G1335" s="5">
        <v>0</v>
      </c>
      <c r="H1335" s="5">
        <v>0</v>
      </c>
      <c r="I1335" s="5" t="s">
        <v>5341</v>
      </c>
      <c r="J1335" s="5" t="s">
        <v>5606</v>
      </c>
      <c r="K1335" s="5">
        <v>2.6</v>
      </c>
      <c r="L1335" s="11">
        <v>0</v>
      </c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</row>
    <row r="1336" spans="1:35">
      <c r="A1336" s="4" t="s">
        <v>5601</v>
      </c>
      <c r="B1336" s="5" t="s">
        <v>2143</v>
      </c>
      <c r="C1336" s="5" t="s">
        <v>2144</v>
      </c>
      <c r="D1336" s="5" t="s">
        <v>2144</v>
      </c>
      <c r="E1336" s="5" t="s">
        <v>2143</v>
      </c>
      <c r="F1336" s="5">
        <v>24</v>
      </c>
      <c r="G1336" s="5">
        <v>0</v>
      </c>
      <c r="H1336" s="5">
        <v>0</v>
      </c>
      <c r="I1336" s="5" t="s">
        <v>5341</v>
      </c>
      <c r="J1336" s="5" t="s">
        <v>5606</v>
      </c>
      <c r="K1336" s="5">
        <v>1.9</v>
      </c>
      <c r="L1336" s="11">
        <v>0</v>
      </c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</row>
    <row r="1337" spans="1:35">
      <c r="A1337" s="4" t="s">
        <v>5601</v>
      </c>
      <c r="B1337" s="5" t="s">
        <v>2145</v>
      </c>
      <c r="C1337" s="5" t="s">
        <v>2146</v>
      </c>
      <c r="D1337" s="5" t="s">
        <v>2146</v>
      </c>
      <c r="E1337" s="5" t="s">
        <v>2145</v>
      </c>
      <c r="F1337" s="5">
        <v>60</v>
      </c>
      <c r="G1337" s="5">
        <v>0</v>
      </c>
      <c r="H1337" s="5">
        <v>0</v>
      </c>
      <c r="I1337" s="5" t="s">
        <v>5341</v>
      </c>
      <c r="J1337" s="5" t="s">
        <v>5606</v>
      </c>
      <c r="K1337" s="5">
        <v>0.93</v>
      </c>
      <c r="L1337" s="11">
        <v>0</v>
      </c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</row>
    <row r="1338" spans="1:35">
      <c r="A1338" s="4" t="s">
        <v>5601</v>
      </c>
      <c r="B1338" s="5" t="s">
        <v>2147</v>
      </c>
      <c r="C1338" s="5" t="s">
        <v>2148</v>
      </c>
      <c r="D1338" s="5" t="s">
        <v>2148</v>
      </c>
      <c r="E1338" s="5" t="s">
        <v>2149</v>
      </c>
      <c r="F1338" s="5">
        <v>20</v>
      </c>
      <c r="G1338" s="5">
        <v>0</v>
      </c>
      <c r="H1338" s="5">
        <v>0</v>
      </c>
      <c r="I1338" s="5" t="s">
        <v>5341</v>
      </c>
      <c r="J1338" s="5" t="s">
        <v>5606</v>
      </c>
      <c r="K1338" s="5">
        <v>2.5499999999999998</v>
      </c>
      <c r="L1338" s="11">
        <v>0</v>
      </c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</row>
    <row r="1339" spans="1:35">
      <c r="A1339" s="4" t="s">
        <v>5601</v>
      </c>
      <c r="B1339" s="5" t="s">
        <v>5229</v>
      </c>
      <c r="C1339" s="5" t="s">
        <v>5230</v>
      </c>
      <c r="D1339" s="5" t="s">
        <v>5230</v>
      </c>
      <c r="E1339" s="5" t="s">
        <v>5232</v>
      </c>
      <c r="F1339" s="5">
        <v>24</v>
      </c>
      <c r="G1339" s="5">
        <v>13056</v>
      </c>
      <c r="H1339" s="5">
        <v>544</v>
      </c>
      <c r="I1339" s="5" t="s">
        <v>5341</v>
      </c>
      <c r="J1339" s="5" t="s">
        <v>5606</v>
      </c>
      <c r="K1339" s="5">
        <v>1.66</v>
      </c>
      <c r="L1339" s="11">
        <v>21672.959999999999</v>
      </c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</row>
    <row r="1340" spans="1:35">
      <c r="A1340" s="4" t="s">
        <v>5601</v>
      </c>
      <c r="B1340" s="5" t="s">
        <v>5765</v>
      </c>
      <c r="C1340" s="5" t="s">
        <v>5766</v>
      </c>
      <c r="D1340" s="5" t="s">
        <v>5766</v>
      </c>
      <c r="E1340" s="5" t="s">
        <v>5767</v>
      </c>
      <c r="F1340" s="5">
        <v>15</v>
      </c>
      <c r="G1340" s="5">
        <v>0</v>
      </c>
      <c r="H1340" s="5">
        <v>0</v>
      </c>
      <c r="I1340" s="5" t="s">
        <v>5341</v>
      </c>
      <c r="J1340" s="5" t="s">
        <v>5606</v>
      </c>
      <c r="K1340" s="5">
        <v>4.7</v>
      </c>
      <c r="L1340" s="11">
        <v>0</v>
      </c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</row>
    <row r="1341" spans="1:35">
      <c r="A1341" s="4" t="s">
        <v>5601</v>
      </c>
      <c r="B1341" s="5" t="s">
        <v>5768</v>
      </c>
      <c r="C1341" s="5" t="s">
        <v>5769</v>
      </c>
      <c r="D1341" s="5" t="s">
        <v>5769</v>
      </c>
      <c r="E1341" s="5" t="s">
        <v>5768</v>
      </c>
      <c r="F1341" s="5">
        <v>16</v>
      </c>
      <c r="G1341" s="5">
        <v>0</v>
      </c>
      <c r="H1341" s="5">
        <v>0</v>
      </c>
      <c r="I1341" s="5" t="s">
        <v>5341</v>
      </c>
      <c r="J1341" s="5" t="s">
        <v>5606</v>
      </c>
      <c r="K1341" s="5">
        <v>4.46</v>
      </c>
      <c r="L1341" s="11">
        <v>0</v>
      </c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</row>
    <row r="1342" spans="1:35">
      <c r="A1342" s="4" t="s">
        <v>5601</v>
      </c>
      <c r="B1342" s="5" t="s">
        <v>5770</v>
      </c>
      <c r="C1342" s="5" t="s">
        <v>5771</v>
      </c>
      <c r="D1342" s="5" t="s">
        <v>5771</v>
      </c>
      <c r="E1342" s="5" t="s">
        <v>5770</v>
      </c>
      <c r="F1342" s="5">
        <v>8</v>
      </c>
      <c r="G1342" s="5">
        <v>536</v>
      </c>
      <c r="H1342" s="5">
        <v>67</v>
      </c>
      <c r="I1342" s="5" t="s">
        <v>5341</v>
      </c>
      <c r="J1342" s="5" t="s">
        <v>5606</v>
      </c>
      <c r="K1342" s="5">
        <v>8.66</v>
      </c>
      <c r="L1342" s="11">
        <v>4641.76</v>
      </c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</row>
    <row r="1343" spans="1:35">
      <c r="A1343" s="4" t="s">
        <v>5601</v>
      </c>
      <c r="B1343" s="5" t="s">
        <v>5772</v>
      </c>
      <c r="C1343" s="5" t="s">
        <v>5773</v>
      </c>
      <c r="D1343" s="5" t="s">
        <v>5773</v>
      </c>
      <c r="E1343" s="5" t="s">
        <v>5772</v>
      </c>
      <c r="F1343" s="5">
        <v>8</v>
      </c>
      <c r="G1343" s="5">
        <v>0</v>
      </c>
      <c r="H1343" s="5">
        <v>0</v>
      </c>
      <c r="I1343" s="5" t="s">
        <v>5341</v>
      </c>
      <c r="J1343" s="5" t="s">
        <v>5606</v>
      </c>
      <c r="K1343" s="5">
        <v>8.68</v>
      </c>
      <c r="L1343" s="11">
        <v>0</v>
      </c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</row>
    <row r="1344" spans="1:35">
      <c r="A1344" s="4" t="s">
        <v>5601</v>
      </c>
      <c r="B1344" s="5" t="s">
        <v>5774</v>
      </c>
      <c r="C1344" s="5" t="s">
        <v>5775</v>
      </c>
      <c r="D1344" s="5" t="s">
        <v>5775</v>
      </c>
      <c r="E1344" s="5" t="s">
        <v>5774</v>
      </c>
      <c r="F1344" s="5">
        <v>16</v>
      </c>
      <c r="G1344" s="5">
        <v>288</v>
      </c>
      <c r="H1344" s="5">
        <v>18</v>
      </c>
      <c r="I1344" s="5" t="s">
        <v>5341</v>
      </c>
      <c r="J1344" s="5" t="s">
        <v>5606</v>
      </c>
      <c r="K1344" s="5">
        <v>4.4400000000000004</v>
      </c>
      <c r="L1344" s="11">
        <v>1278.72</v>
      </c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</row>
    <row r="1345" spans="1:35">
      <c r="A1345" s="4" t="s">
        <v>5601</v>
      </c>
      <c r="B1345" s="5" t="s">
        <v>3883</v>
      </c>
      <c r="C1345" s="5" t="s">
        <v>3884</v>
      </c>
      <c r="D1345" s="5" t="s">
        <v>3884</v>
      </c>
      <c r="E1345" s="5" t="s">
        <v>3883</v>
      </c>
      <c r="F1345" s="5">
        <v>5</v>
      </c>
      <c r="G1345" s="5">
        <v>0</v>
      </c>
      <c r="H1345" s="5">
        <v>0</v>
      </c>
      <c r="I1345" s="5" t="s">
        <v>5341</v>
      </c>
      <c r="J1345" s="5" t="s">
        <v>5606</v>
      </c>
      <c r="K1345" s="5">
        <v>13.8</v>
      </c>
      <c r="L1345" s="11">
        <v>0</v>
      </c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</row>
    <row r="1346" spans="1:35">
      <c r="A1346" s="4" t="s">
        <v>5601</v>
      </c>
      <c r="B1346" s="5" t="s">
        <v>5153</v>
      </c>
      <c r="C1346" s="5" t="s">
        <v>5154</v>
      </c>
      <c r="D1346" s="5" t="s">
        <v>5154</v>
      </c>
      <c r="E1346" s="5" t="s">
        <v>5156</v>
      </c>
      <c r="F1346" s="5">
        <v>120</v>
      </c>
      <c r="G1346" s="5">
        <v>2880</v>
      </c>
      <c r="H1346" s="5">
        <v>24</v>
      </c>
      <c r="I1346" s="5" t="s">
        <v>5341</v>
      </c>
      <c r="J1346" s="5" t="s">
        <v>5606</v>
      </c>
      <c r="K1346" s="5">
        <v>1.85</v>
      </c>
      <c r="L1346" s="11">
        <v>5328</v>
      </c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</row>
    <row r="1347" spans="1:35">
      <c r="A1347" s="4" t="s">
        <v>5601</v>
      </c>
      <c r="B1347" s="5" t="s">
        <v>5033</v>
      </c>
      <c r="C1347" s="5" t="s">
        <v>5034</v>
      </c>
      <c r="D1347" s="5" t="s">
        <v>5034</v>
      </c>
      <c r="E1347" s="5" t="s">
        <v>5036</v>
      </c>
      <c r="F1347" s="5">
        <v>120</v>
      </c>
      <c r="G1347" s="5">
        <v>0</v>
      </c>
      <c r="H1347" s="5">
        <v>0</v>
      </c>
      <c r="I1347" s="5" t="s">
        <v>5341</v>
      </c>
      <c r="J1347" s="5" t="s">
        <v>5606</v>
      </c>
      <c r="K1347" s="5">
        <v>1.85</v>
      </c>
      <c r="L1347" s="11">
        <v>0</v>
      </c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</row>
    <row r="1348" spans="1:35">
      <c r="A1348" s="4" t="s">
        <v>5601</v>
      </c>
      <c r="B1348" s="5" t="s">
        <v>5023</v>
      </c>
      <c r="C1348" s="5" t="s">
        <v>5024</v>
      </c>
      <c r="D1348" s="5" t="s">
        <v>5024</v>
      </c>
      <c r="E1348" s="5" t="s">
        <v>5026</v>
      </c>
      <c r="F1348" s="5">
        <v>10</v>
      </c>
      <c r="G1348" s="5">
        <v>0</v>
      </c>
      <c r="H1348" s="5">
        <v>0</v>
      </c>
      <c r="I1348" s="5" t="s">
        <v>5341</v>
      </c>
      <c r="J1348" s="5" t="s">
        <v>5606</v>
      </c>
      <c r="K1348" s="5">
        <v>3.85</v>
      </c>
      <c r="L1348" s="11">
        <v>0</v>
      </c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</row>
    <row r="1349" spans="1:35">
      <c r="A1349" s="4" t="s">
        <v>5601</v>
      </c>
      <c r="B1349" s="5" t="s">
        <v>5239</v>
      </c>
      <c r="C1349" s="5" t="s">
        <v>5240</v>
      </c>
      <c r="D1349" s="5" t="s">
        <v>5240</v>
      </c>
      <c r="E1349" s="5" t="s">
        <v>5242</v>
      </c>
      <c r="F1349" s="5">
        <v>36</v>
      </c>
      <c r="G1349" s="5">
        <v>0</v>
      </c>
      <c r="H1349" s="5">
        <v>0</v>
      </c>
      <c r="I1349" s="5" t="s">
        <v>5341</v>
      </c>
      <c r="J1349" s="5" t="s">
        <v>5606</v>
      </c>
      <c r="K1349" s="5">
        <v>1.58</v>
      </c>
      <c r="L1349" s="11">
        <v>0</v>
      </c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</row>
    <row r="1350" spans="1:35">
      <c r="A1350" s="4" t="s">
        <v>5601</v>
      </c>
      <c r="B1350" s="5" t="s">
        <v>4912</v>
      </c>
      <c r="C1350" s="5" t="s">
        <v>4913</v>
      </c>
      <c r="D1350" s="5" t="s">
        <v>4913</v>
      </c>
      <c r="E1350" s="5" t="s">
        <v>4915</v>
      </c>
      <c r="F1350" s="5">
        <v>24</v>
      </c>
      <c r="G1350" s="5">
        <v>1512</v>
      </c>
      <c r="H1350" s="5">
        <v>63</v>
      </c>
      <c r="I1350" s="5" t="s">
        <v>5341</v>
      </c>
      <c r="J1350" s="5" t="s">
        <v>5606</v>
      </c>
      <c r="K1350" s="5">
        <v>2.27</v>
      </c>
      <c r="L1350" s="11">
        <v>3432.24</v>
      </c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</row>
    <row r="1351" spans="1:35">
      <c r="A1351" s="4" t="s">
        <v>5601</v>
      </c>
      <c r="B1351" s="5" t="s">
        <v>5216</v>
      </c>
      <c r="C1351" s="5" t="s">
        <v>5217</v>
      </c>
      <c r="D1351" s="5" t="s">
        <v>5217</v>
      </c>
      <c r="E1351" s="5" t="s">
        <v>5219</v>
      </c>
      <c r="F1351" s="5">
        <v>16</v>
      </c>
      <c r="G1351" s="5">
        <v>0</v>
      </c>
      <c r="H1351" s="5">
        <v>0</v>
      </c>
      <c r="I1351" s="5" t="s">
        <v>5341</v>
      </c>
      <c r="J1351" s="5" t="s">
        <v>5606</v>
      </c>
      <c r="K1351" s="5">
        <v>2.23</v>
      </c>
      <c r="L1351" s="11">
        <v>0</v>
      </c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</row>
    <row r="1352" spans="1:35">
      <c r="A1352" s="4" t="s">
        <v>5601</v>
      </c>
      <c r="B1352" s="5" t="s">
        <v>5017</v>
      </c>
      <c r="C1352" s="5" t="s">
        <v>5018</v>
      </c>
      <c r="D1352" s="5">
        <v>851290007695</v>
      </c>
      <c r="E1352" s="5" t="s">
        <v>5017</v>
      </c>
      <c r="F1352" s="5">
        <v>100</v>
      </c>
      <c r="G1352" s="5">
        <v>8100</v>
      </c>
      <c r="H1352" s="5">
        <v>81</v>
      </c>
      <c r="I1352" s="5" t="s">
        <v>5341</v>
      </c>
      <c r="J1352" s="5" t="s">
        <v>5606</v>
      </c>
      <c r="K1352" s="5">
        <v>0.73</v>
      </c>
      <c r="L1352" s="11">
        <v>5913</v>
      </c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</row>
    <row r="1353" spans="1:35">
      <c r="A1353" s="4" t="s">
        <v>5601</v>
      </c>
      <c r="B1353" s="5" t="s">
        <v>2150</v>
      </c>
      <c r="C1353" s="5" t="s">
        <v>2151</v>
      </c>
      <c r="D1353" s="5" t="s">
        <v>2152</v>
      </c>
      <c r="E1353" s="5" t="s">
        <v>2153</v>
      </c>
      <c r="F1353" s="5">
        <v>100</v>
      </c>
      <c r="G1353" s="5">
        <v>0</v>
      </c>
      <c r="H1353" s="5">
        <v>0</v>
      </c>
      <c r="I1353" s="5" t="s">
        <v>5341</v>
      </c>
      <c r="J1353" s="5" t="s">
        <v>5606</v>
      </c>
      <c r="K1353" s="5">
        <v>0.8</v>
      </c>
      <c r="L1353" s="11">
        <v>0</v>
      </c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</row>
    <row r="1354" spans="1:35">
      <c r="A1354" s="4" t="s">
        <v>5601</v>
      </c>
      <c r="B1354" s="5" t="s">
        <v>2154</v>
      </c>
      <c r="C1354" s="5" t="s">
        <v>2155</v>
      </c>
      <c r="D1354" s="5" t="s">
        <v>2155</v>
      </c>
      <c r="E1354" s="5" t="s">
        <v>2156</v>
      </c>
      <c r="F1354" s="5">
        <v>24</v>
      </c>
      <c r="G1354" s="5">
        <v>408</v>
      </c>
      <c r="H1354" s="5">
        <v>17</v>
      </c>
      <c r="I1354" s="5" t="s">
        <v>5341</v>
      </c>
      <c r="J1354" s="5" t="s">
        <v>5606</v>
      </c>
      <c r="K1354" s="5">
        <v>5.43</v>
      </c>
      <c r="L1354" s="11">
        <v>2215.44</v>
      </c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</row>
    <row r="1355" spans="1:35">
      <c r="A1355" s="4" t="s">
        <v>5601</v>
      </c>
      <c r="B1355" s="5" t="s">
        <v>4683</v>
      </c>
      <c r="C1355" s="5" t="s">
        <v>2157</v>
      </c>
      <c r="D1355" s="5" t="s">
        <v>2157</v>
      </c>
      <c r="E1355" s="5" t="s">
        <v>2158</v>
      </c>
      <c r="F1355" s="5">
        <v>20</v>
      </c>
      <c r="G1355" s="5">
        <v>0</v>
      </c>
      <c r="H1355" s="5">
        <v>0</v>
      </c>
      <c r="I1355" s="5" t="s">
        <v>5341</v>
      </c>
      <c r="J1355" s="5" t="s">
        <v>5606</v>
      </c>
      <c r="K1355" s="5">
        <v>2.74</v>
      </c>
      <c r="L1355" s="11">
        <v>0</v>
      </c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</row>
    <row r="1356" spans="1:35">
      <c r="A1356" s="4" t="s">
        <v>5601</v>
      </c>
      <c r="B1356" s="5" t="s">
        <v>2159</v>
      </c>
      <c r="C1356" s="5" t="s">
        <v>2160</v>
      </c>
      <c r="D1356" s="5" t="s">
        <v>2160</v>
      </c>
      <c r="E1356" s="5" t="s">
        <v>2161</v>
      </c>
      <c r="F1356" s="5">
        <v>90</v>
      </c>
      <c r="G1356" s="5">
        <v>450</v>
      </c>
      <c r="H1356" s="5">
        <v>5</v>
      </c>
      <c r="I1356" s="5" t="s">
        <v>5341</v>
      </c>
      <c r="J1356" s="5" t="s">
        <v>5606</v>
      </c>
      <c r="K1356" s="5" t="s">
        <v>5607</v>
      </c>
      <c r="L1356" s="11" t="s">
        <v>5608</v>
      </c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</row>
    <row r="1357" spans="1:35">
      <c r="A1357" s="4" t="s">
        <v>5601</v>
      </c>
      <c r="B1357" s="5" t="s">
        <v>2159</v>
      </c>
      <c r="C1357" s="5" t="s">
        <v>2162</v>
      </c>
      <c r="D1357" s="5" t="s">
        <v>2162</v>
      </c>
      <c r="E1357" s="5" t="s">
        <v>2163</v>
      </c>
      <c r="F1357" s="5">
        <v>90</v>
      </c>
      <c r="G1357" s="5">
        <v>180</v>
      </c>
      <c r="H1357" s="5">
        <v>2</v>
      </c>
      <c r="I1357" s="5" t="s">
        <v>5341</v>
      </c>
      <c r="J1357" s="5" t="s">
        <v>5606</v>
      </c>
      <c r="K1357" s="5" t="s">
        <v>5607</v>
      </c>
      <c r="L1357" s="11" t="s">
        <v>5608</v>
      </c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</row>
    <row r="1358" spans="1:35">
      <c r="A1358" s="4" t="s">
        <v>5601</v>
      </c>
      <c r="B1358" s="5" t="s">
        <v>2164</v>
      </c>
      <c r="C1358" s="5" t="s">
        <v>2165</v>
      </c>
      <c r="D1358" s="5" t="s">
        <v>2165</v>
      </c>
      <c r="E1358" s="5" t="s">
        <v>2166</v>
      </c>
      <c r="F1358" s="5">
        <v>25</v>
      </c>
      <c r="G1358" s="5">
        <v>600</v>
      </c>
      <c r="H1358" s="5">
        <v>24</v>
      </c>
      <c r="I1358" s="5" t="s">
        <v>5341</v>
      </c>
      <c r="J1358" s="5" t="s">
        <v>5606</v>
      </c>
      <c r="K1358" s="5">
        <v>5.42</v>
      </c>
      <c r="L1358" s="11">
        <v>3252</v>
      </c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</row>
    <row r="1359" spans="1:35">
      <c r="A1359" s="4" t="s">
        <v>5601</v>
      </c>
      <c r="B1359" s="5" t="s">
        <v>5866</v>
      </c>
      <c r="C1359" s="5" t="s">
        <v>5869</v>
      </c>
      <c r="D1359" s="5" t="s">
        <v>2167</v>
      </c>
      <c r="E1359" s="5" t="s">
        <v>5870</v>
      </c>
      <c r="F1359" s="5">
        <v>25</v>
      </c>
      <c r="G1359" s="5">
        <v>25</v>
      </c>
      <c r="H1359" s="5">
        <v>1</v>
      </c>
      <c r="I1359" s="5" t="s">
        <v>5341</v>
      </c>
      <c r="J1359" s="5" t="s">
        <v>5606</v>
      </c>
      <c r="K1359" s="5">
        <v>5.0599999999999996</v>
      </c>
      <c r="L1359" s="11">
        <v>126.5</v>
      </c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</row>
    <row r="1360" spans="1:35">
      <c r="A1360" s="4" t="s">
        <v>5601</v>
      </c>
      <c r="B1360" s="5" t="s">
        <v>2164</v>
      </c>
      <c r="C1360" s="5" t="s">
        <v>2168</v>
      </c>
      <c r="D1360" s="5" t="s">
        <v>2168</v>
      </c>
      <c r="E1360" s="5" t="s">
        <v>2169</v>
      </c>
      <c r="F1360" s="5">
        <v>25</v>
      </c>
      <c r="G1360" s="5">
        <v>950</v>
      </c>
      <c r="H1360" s="5">
        <v>38</v>
      </c>
      <c r="I1360" s="5" t="s">
        <v>5341</v>
      </c>
      <c r="J1360" s="5" t="s">
        <v>5606</v>
      </c>
      <c r="K1360" s="5">
        <v>5.42</v>
      </c>
      <c r="L1360" s="11">
        <v>5149</v>
      </c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</row>
    <row r="1361" spans="1:35">
      <c r="A1361" s="4" t="s">
        <v>5601</v>
      </c>
      <c r="B1361" s="5" t="s">
        <v>2164</v>
      </c>
      <c r="C1361" s="5" t="s">
        <v>2170</v>
      </c>
      <c r="D1361" s="5" t="s">
        <v>2170</v>
      </c>
      <c r="E1361" s="5" t="s">
        <v>2171</v>
      </c>
      <c r="F1361" s="5">
        <v>25</v>
      </c>
      <c r="G1361" s="5">
        <v>1000</v>
      </c>
      <c r="H1361" s="5">
        <v>40</v>
      </c>
      <c r="I1361" s="5" t="s">
        <v>5341</v>
      </c>
      <c r="J1361" s="5" t="s">
        <v>5606</v>
      </c>
      <c r="K1361" s="5">
        <v>5.42</v>
      </c>
      <c r="L1361" s="11">
        <v>5420</v>
      </c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</row>
    <row r="1362" spans="1:35">
      <c r="A1362" s="4" t="s">
        <v>5601</v>
      </c>
      <c r="B1362" s="5" t="s">
        <v>2172</v>
      </c>
      <c r="C1362" s="5" t="s">
        <v>2173</v>
      </c>
      <c r="D1362" s="5" t="s">
        <v>2173</v>
      </c>
      <c r="E1362" s="5" t="s">
        <v>2174</v>
      </c>
      <c r="F1362" s="5">
        <v>25</v>
      </c>
      <c r="G1362" s="5">
        <v>150</v>
      </c>
      <c r="H1362" s="5">
        <v>6</v>
      </c>
      <c r="I1362" s="5" t="s">
        <v>5341</v>
      </c>
      <c r="J1362" s="5" t="s">
        <v>5606</v>
      </c>
      <c r="K1362" s="5" t="s">
        <v>5607</v>
      </c>
      <c r="L1362" s="11" t="s">
        <v>5608</v>
      </c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</row>
    <row r="1363" spans="1:35">
      <c r="A1363" s="4" t="s">
        <v>5601</v>
      </c>
      <c r="B1363" s="5" t="s">
        <v>2175</v>
      </c>
      <c r="C1363" s="5" t="s">
        <v>2176</v>
      </c>
      <c r="D1363" s="5" t="s">
        <v>2176</v>
      </c>
      <c r="E1363" s="5" t="s">
        <v>2177</v>
      </c>
      <c r="F1363" s="5">
        <v>20</v>
      </c>
      <c r="G1363" s="5">
        <v>560</v>
      </c>
      <c r="H1363" s="5">
        <v>28</v>
      </c>
      <c r="I1363" s="5" t="s">
        <v>5341</v>
      </c>
      <c r="J1363" s="5" t="s">
        <v>5606</v>
      </c>
      <c r="K1363" s="5">
        <v>5.7</v>
      </c>
      <c r="L1363" s="11">
        <v>3192</v>
      </c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</row>
    <row r="1364" spans="1:35">
      <c r="A1364" s="4" t="s">
        <v>5601</v>
      </c>
      <c r="B1364" s="5" t="s">
        <v>5903</v>
      </c>
      <c r="C1364" s="5" t="s">
        <v>5904</v>
      </c>
      <c r="D1364" s="5" t="s">
        <v>5904</v>
      </c>
      <c r="E1364" s="5" t="s">
        <v>5905</v>
      </c>
      <c r="F1364" s="5">
        <v>25</v>
      </c>
      <c r="G1364" s="5">
        <v>0</v>
      </c>
      <c r="H1364" s="5">
        <v>0</v>
      </c>
      <c r="I1364" s="5" t="s">
        <v>5341</v>
      </c>
      <c r="J1364" s="5" t="s">
        <v>5606</v>
      </c>
      <c r="K1364" s="5">
        <v>2.37</v>
      </c>
      <c r="L1364" s="11">
        <v>0</v>
      </c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</row>
    <row r="1365" spans="1:35">
      <c r="A1365" s="4" t="s">
        <v>5601</v>
      </c>
      <c r="B1365" s="5" t="s">
        <v>2178</v>
      </c>
      <c r="C1365" s="5" t="s">
        <v>2179</v>
      </c>
      <c r="D1365" s="5" t="s">
        <v>2179</v>
      </c>
      <c r="E1365" s="5" t="s">
        <v>2180</v>
      </c>
      <c r="F1365" s="5">
        <v>25</v>
      </c>
      <c r="G1365" s="5">
        <v>1175</v>
      </c>
      <c r="H1365" s="5">
        <v>47</v>
      </c>
      <c r="I1365" s="5" t="s">
        <v>5341</v>
      </c>
      <c r="J1365" s="5" t="s">
        <v>5606</v>
      </c>
      <c r="K1365" s="5" t="s">
        <v>5607</v>
      </c>
      <c r="L1365" s="11" t="s">
        <v>5608</v>
      </c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</row>
    <row r="1366" spans="1:35">
      <c r="A1366" s="4" t="s">
        <v>5601</v>
      </c>
      <c r="B1366" s="5" t="s">
        <v>3920</v>
      </c>
      <c r="C1366" s="5" t="s">
        <v>3921</v>
      </c>
      <c r="D1366" s="5" t="s">
        <v>3921</v>
      </c>
      <c r="E1366" s="5" t="s">
        <v>3922</v>
      </c>
      <c r="F1366" s="5">
        <v>20</v>
      </c>
      <c r="G1366" s="5">
        <v>16080</v>
      </c>
      <c r="H1366" s="5">
        <v>804</v>
      </c>
      <c r="I1366" s="5" t="s">
        <v>5341</v>
      </c>
      <c r="J1366" s="5" t="s">
        <v>5606</v>
      </c>
      <c r="K1366" s="5">
        <v>1.5</v>
      </c>
      <c r="L1366" s="11">
        <v>24120</v>
      </c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</row>
    <row r="1367" spans="1:35">
      <c r="A1367" s="4" t="s">
        <v>5601</v>
      </c>
      <c r="B1367" s="5" t="s">
        <v>3920</v>
      </c>
      <c r="C1367" s="5" t="s">
        <v>2181</v>
      </c>
      <c r="D1367" s="5" t="s">
        <v>2181</v>
      </c>
      <c r="E1367" s="5" t="s">
        <v>2182</v>
      </c>
      <c r="F1367" s="5">
        <v>20</v>
      </c>
      <c r="G1367" s="5">
        <v>280</v>
      </c>
      <c r="H1367" s="5">
        <v>14</v>
      </c>
      <c r="I1367" s="5" t="s">
        <v>5341</v>
      </c>
      <c r="J1367" s="5" t="s">
        <v>5606</v>
      </c>
      <c r="K1367" s="5">
        <v>1.5</v>
      </c>
      <c r="L1367" s="11">
        <v>420</v>
      </c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</row>
    <row r="1368" spans="1:35">
      <c r="A1368" s="4" t="s">
        <v>5601</v>
      </c>
      <c r="B1368" s="5" t="s">
        <v>3920</v>
      </c>
      <c r="C1368" s="5" t="s">
        <v>2183</v>
      </c>
      <c r="D1368" s="5" t="s">
        <v>2183</v>
      </c>
      <c r="E1368" s="5" t="s">
        <v>2184</v>
      </c>
      <c r="F1368" s="5">
        <v>20</v>
      </c>
      <c r="G1368" s="5">
        <v>120</v>
      </c>
      <c r="H1368" s="5">
        <v>6</v>
      </c>
      <c r="I1368" s="5" t="s">
        <v>5341</v>
      </c>
      <c r="J1368" s="5" t="s">
        <v>5606</v>
      </c>
      <c r="K1368" s="5">
        <v>1.5</v>
      </c>
      <c r="L1368" s="11">
        <v>180</v>
      </c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</row>
    <row r="1369" spans="1:35">
      <c r="A1369" s="4" t="s">
        <v>5601</v>
      </c>
      <c r="B1369" s="5" t="s">
        <v>3920</v>
      </c>
      <c r="C1369" s="5" t="s">
        <v>2185</v>
      </c>
      <c r="D1369" s="5" t="s">
        <v>2185</v>
      </c>
      <c r="E1369" s="5" t="s">
        <v>2186</v>
      </c>
      <c r="F1369" s="5">
        <v>20</v>
      </c>
      <c r="G1369" s="5">
        <v>400</v>
      </c>
      <c r="H1369" s="5">
        <v>20</v>
      </c>
      <c r="I1369" s="5" t="s">
        <v>5341</v>
      </c>
      <c r="J1369" s="5" t="s">
        <v>5606</v>
      </c>
      <c r="K1369" s="5">
        <v>1.5</v>
      </c>
      <c r="L1369" s="11">
        <v>600</v>
      </c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</row>
    <row r="1370" spans="1:35">
      <c r="A1370" s="4" t="s">
        <v>5601</v>
      </c>
      <c r="B1370" s="5" t="s">
        <v>3925</v>
      </c>
      <c r="C1370" s="5" t="s">
        <v>2187</v>
      </c>
      <c r="D1370" s="5" t="s">
        <v>2187</v>
      </c>
      <c r="E1370" s="5" t="s">
        <v>2188</v>
      </c>
      <c r="F1370" s="5">
        <v>10</v>
      </c>
      <c r="G1370" s="5">
        <v>0</v>
      </c>
      <c r="H1370" s="5">
        <v>0</v>
      </c>
      <c r="I1370" s="5" t="s">
        <v>5341</v>
      </c>
      <c r="J1370" s="5" t="s">
        <v>5606</v>
      </c>
      <c r="K1370" s="5">
        <v>5.27</v>
      </c>
      <c r="L1370" s="11">
        <v>0</v>
      </c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</row>
    <row r="1371" spans="1:35">
      <c r="A1371" s="4" t="s">
        <v>5601</v>
      </c>
      <c r="B1371" s="5" t="s">
        <v>3925</v>
      </c>
      <c r="C1371" s="5" t="s">
        <v>2189</v>
      </c>
      <c r="D1371" s="5" t="s">
        <v>2189</v>
      </c>
      <c r="E1371" s="5" t="s">
        <v>2190</v>
      </c>
      <c r="F1371" s="5">
        <v>10</v>
      </c>
      <c r="G1371" s="5">
        <v>0</v>
      </c>
      <c r="H1371" s="5">
        <v>0</v>
      </c>
      <c r="I1371" s="5" t="s">
        <v>5341</v>
      </c>
      <c r="J1371" s="5" t="s">
        <v>5606</v>
      </c>
      <c r="K1371" s="5">
        <v>5.27</v>
      </c>
      <c r="L1371" s="11">
        <v>0</v>
      </c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</row>
    <row r="1372" spans="1:35">
      <c r="A1372" s="4" t="s">
        <v>5601</v>
      </c>
      <c r="B1372" s="5" t="s">
        <v>3925</v>
      </c>
      <c r="C1372" s="5" t="s">
        <v>2191</v>
      </c>
      <c r="D1372" s="5" t="s">
        <v>2191</v>
      </c>
      <c r="E1372" s="5" t="s">
        <v>2192</v>
      </c>
      <c r="F1372" s="5">
        <v>10</v>
      </c>
      <c r="G1372" s="5">
        <v>0</v>
      </c>
      <c r="H1372" s="5">
        <v>0</v>
      </c>
      <c r="I1372" s="5" t="s">
        <v>5341</v>
      </c>
      <c r="J1372" s="5" t="s">
        <v>5606</v>
      </c>
      <c r="K1372" s="5">
        <v>5.27</v>
      </c>
      <c r="L1372" s="11">
        <v>0</v>
      </c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</row>
    <row r="1373" spans="1:35">
      <c r="A1373" s="4" t="s">
        <v>5601</v>
      </c>
      <c r="B1373" s="5" t="s">
        <v>3928</v>
      </c>
      <c r="C1373" s="5" t="s">
        <v>3929</v>
      </c>
      <c r="D1373" s="5" t="s">
        <v>3929</v>
      </c>
      <c r="E1373" s="5" t="s">
        <v>3930</v>
      </c>
      <c r="F1373" s="5">
        <v>10</v>
      </c>
      <c r="G1373" s="5">
        <v>700</v>
      </c>
      <c r="H1373" s="5">
        <v>70</v>
      </c>
      <c r="I1373" s="5" t="s">
        <v>5341</v>
      </c>
      <c r="J1373" s="5" t="s">
        <v>5606</v>
      </c>
      <c r="K1373" s="5">
        <v>4.2699999999999996</v>
      </c>
      <c r="L1373" s="11">
        <v>2989</v>
      </c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</row>
    <row r="1374" spans="1:35">
      <c r="A1374" s="4" t="s">
        <v>5601</v>
      </c>
      <c r="B1374" s="5" t="s">
        <v>3928</v>
      </c>
      <c r="C1374" s="5" t="s">
        <v>2193</v>
      </c>
      <c r="D1374" s="5" t="s">
        <v>2193</v>
      </c>
      <c r="E1374" s="5" t="s">
        <v>2194</v>
      </c>
      <c r="F1374" s="5">
        <v>10</v>
      </c>
      <c r="G1374" s="5">
        <v>420</v>
      </c>
      <c r="H1374" s="5">
        <v>42</v>
      </c>
      <c r="I1374" s="5" t="s">
        <v>5341</v>
      </c>
      <c r="J1374" s="5" t="s">
        <v>5606</v>
      </c>
      <c r="K1374" s="5">
        <v>4.2699999999999996</v>
      </c>
      <c r="L1374" s="11">
        <v>1793.4</v>
      </c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</row>
    <row r="1375" spans="1:35">
      <c r="A1375" s="4" t="s">
        <v>5601</v>
      </c>
      <c r="B1375" s="5" t="s">
        <v>3928</v>
      </c>
      <c r="C1375" s="5" t="s">
        <v>2195</v>
      </c>
      <c r="D1375" s="5" t="s">
        <v>2195</v>
      </c>
      <c r="E1375" s="5" t="s">
        <v>2196</v>
      </c>
      <c r="F1375" s="5">
        <v>10</v>
      </c>
      <c r="G1375" s="5">
        <v>30</v>
      </c>
      <c r="H1375" s="5">
        <v>3</v>
      </c>
      <c r="I1375" s="5" t="s">
        <v>5341</v>
      </c>
      <c r="J1375" s="5" t="s">
        <v>5606</v>
      </c>
      <c r="K1375" s="5">
        <v>4.2699999999999996</v>
      </c>
      <c r="L1375" s="11">
        <v>128.1</v>
      </c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</row>
    <row r="1376" spans="1:35">
      <c r="A1376" s="4" t="s">
        <v>5601</v>
      </c>
      <c r="B1376" s="5" t="s">
        <v>3928</v>
      </c>
      <c r="C1376" s="5" t="s">
        <v>2197</v>
      </c>
      <c r="D1376" s="5" t="s">
        <v>2197</v>
      </c>
      <c r="E1376" s="5" t="s">
        <v>2198</v>
      </c>
      <c r="F1376" s="5">
        <v>10</v>
      </c>
      <c r="G1376" s="5">
        <v>310</v>
      </c>
      <c r="H1376" s="5">
        <v>31</v>
      </c>
      <c r="I1376" s="5" t="s">
        <v>5341</v>
      </c>
      <c r="J1376" s="5" t="s">
        <v>5606</v>
      </c>
      <c r="K1376" s="5">
        <v>4.2699999999999996</v>
      </c>
      <c r="L1376" s="11">
        <v>1323.7</v>
      </c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</row>
    <row r="1377" spans="1:35">
      <c r="A1377" s="4" t="s">
        <v>5601</v>
      </c>
      <c r="B1377" s="5" t="s">
        <v>2199</v>
      </c>
      <c r="C1377" s="5" t="s">
        <v>2200</v>
      </c>
      <c r="D1377" s="5" t="s">
        <v>2200</v>
      </c>
      <c r="E1377" s="5" t="s">
        <v>2201</v>
      </c>
      <c r="F1377" s="5">
        <v>20</v>
      </c>
      <c r="G1377" s="5">
        <v>2360</v>
      </c>
      <c r="H1377" s="5">
        <v>118</v>
      </c>
      <c r="I1377" s="5" t="s">
        <v>5341</v>
      </c>
      <c r="J1377" s="5" t="s">
        <v>5606</v>
      </c>
      <c r="K1377" s="5">
        <v>2.19</v>
      </c>
      <c r="L1377" s="11">
        <v>5168.3999999999996</v>
      </c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</row>
    <row r="1378" spans="1:35">
      <c r="A1378" s="4" t="s">
        <v>5601</v>
      </c>
      <c r="B1378" s="5" t="s">
        <v>2199</v>
      </c>
      <c r="C1378" s="5" t="s">
        <v>2202</v>
      </c>
      <c r="D1378" s="5" t="s">
        <v>2202</v>
      </c>
      <c r="E1378" s="5" t="s">
        <v>2203</v>
      </c>
      <c r="F1378" s="5">
        <v>20</v>
      </c>
      <c r="G1378" s="5">
        <v>0</v>
      </c>
      <c r="H1378" s="5">
        <v>0</v>
      </c>
      <c r="I1378" s="5" t="s">
        <v>5341</v>
      </c>
      <c r="J1378" s="5" t="s">
        <v>5606</v>
      </c>
      <c r="K1378" s="5">
        <v>2.19</v>
      </c>
      <c r="L1378" s="11">
        <v>0</v>
      </c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</row>
    <row r="1379" spans="1:35">
      <c r="A1379" s="4" t="s">
        <v>5601</v>
      </c>
      <c r="B1379" s="5" t="s">
        <v>5912</v>
      </c>
      <c r="C1379" s="5" t="s">
        <v>5913</v>
      </c>
      <c r="D1379" s="5" t="s">
        <v>2204</v>
      </c>
      <c r="E1379" s="5" t="s">
        <v>5914</v>
      </c>
      <c r="F1379" s="5">
        <v>10</v>
      </c>
      <c r="G1379" s="5">
        <v>200</v>
      </c>
      <c r="H1379" s="5">
        <v>20</v>
      </c>
      <c r="I1379" s="5" t="s">
        <v>5341</v>
      </c>
      <c r="J1379" s="5" t="s">
        <v>5606</v>
      </c>
      <c r="K1379" s="5">
        <v>4.1399999999999997</v>
      </c>
      <c r="L1379" s="11">
        <v>828</v>
      </c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</row>
    <row r="1380" spans="1:35">
      <c r="A1380" s="4" t="s">
        <v>5601</v>
      </c>
      <c r="B1380" s="5" t="s">
        <v>3935</v>
      </c>
      <c r="C1380" s="5" t="s">
        <v>3936</v>
      </c>
      <c r="D1380" s="5" t="s">
        <v>3936</v>
      </c>
      <c r="E1380" s="5" t="s">
        <v>3937</v>
      </c>
      <c r="F1380" s="5">
        <v>10</v>
      </c>
      <c r="G1380" s="5">
        <v>0</v>
      </c>
      <c r="H1380" s="5">
        <v>0</v>
      </c>
      <c r="I1380" s="5" t="s">
        <v>5341</v>
      </c>
      <c r="J1380" s="5" t="s">
        <v>5606</v>
      </c>
      <c r="K1380" s="5">
        <v>3.77</v>
      </c>
      <c r="L1380" s="11">
        <v>0</v>
      </c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</row>
    <row r="1381" spans="1:35">
      <c r="A1381" s="4" t="s">
        <v>5601</v>
      </c>
      <c r="B1381" s="5" t="s">
        <v>3938</v>
      </c>
      <c r="C1381" s="5" t="s">
        <v>3939</v>
      </c>
      <c r="D1381" s="5" t="s">
        <v>3939</v>
      </c>
      <c r="E1381" s="5" t="s">
        <v>3940</v>
      </c>
      <c r="F1381" s="5">
        <v>20</v>
      </c>
      <c r="G1381" s="5">
        <v>5560</v>
      </c>
      <c r="H1381" s="5">
        <v>278</v>
      </c>
      <c r="I1381" s="5" t="s">
        <v>5341</v>
      </c>
      <c r="J1381" s="5" t="s">
        <v>5606</v>
      </c>
      <c r="K1381" s="5">
        <v>1.83</v>
      </c>
      <c r="L1381" s="11">
        <v>10174.799999999999</v>
      </c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</row>
    <row r="1382" spans="1:35">
      <c r="A1382" s="4" t="s">
        <v>5601</v>
      </c>
      <c r="B1382" s="5" t="s">
        <v>3938</v>
      </c>
      <c r="C1382" s="5" t="s">
        <v>3941</v>
      </c>
      <c r="D1382" s="5" t="s">
        <v>3941</v>
      </c>
      <c r="E1382" s="5" t="s">
        <v>3942</v>
      </c>
      <c r="F1382" s="5">
        <v>16</v>
      </c>
      <c r="G1382" s="5">
        <v>2140</v>
      </c>
      <c r="H1382" s="5">
        <v>134</v>
      </c>
      <c r="I1382" s="5" t="s">
        <v>5341</v>
      </c>
      <c r="J1382" s="5" t="s">
        <v>5606</v>
      </c>
      <c r="K1382" s="5">
        <v>1.83</v>
      </c>
      <c r="L1382" s="11">
        <v>3916.2</v>
      </c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</row>
    <row r="1383" spans="1:35">
      <c r="A1383" s="4" t="s">
        <v>5601</v>
      </c>
      <c r="B1383" s="5" t="s">
        <v>2205</v>
      </c>
      <c r="C1383" s="5" t="s">
        <v>2206</v>
      </c>
      <c r="D1383" s="5" t="s">
        <v>2206</v>
      </c>
      <c r="E1383" s="5" t="s">
        <v>2207</v>
      </c>
      <c r="F1383" s="5">
        <v>90</v>
      </c>
      <c r="G1383" s="5">
        <v>270</v>
      </c>
      <c r="H1383" s="5">
        <v>3</v>
      </c>
      <c r="I1383" s="5" t="s">
        <v>5341</v>
      </c>
      <c r="J1383" s="5" t="s">
        <v>5606</v>
      </c>
      <c r="K1383" s="5" t="s">
        <v>5607</v>
      </c>
      <c r="L1383" s="11" t="s">
        <v>5608</v>
      </c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</row>
    <row r="1384" spans="1:35">
      <c r="A1384" s="4" t="s">
        <v>5601</v>
      </c>
      <c r="B1384" s="5" t="s">
        <v>5263</v>
      </c>
      <c r="C1384" s="5" t="s">
        <v>5264</v>
      </c>
      <c r="D1384" s="5" t="s">
        <v>5264</v>
      </c>
      <c r="E1384" s="5" t="s">
        <v>5266</v>
      </c>
      <c r="F1384" s="5">
        <v>25</v>
      </c>
      <c r="G1384" s="5">
        <v>100</v>
      </c>
      <c r="H1384" s="5">
        <v>4</v>
      </c>
      <c r="I1384" s="5" t="s">
        <v>5341</v>
      </c>
      <c r="J1384" s="5" t="s">
        <v>5606</v>
      </c>
      <c r="K1384" s="5">
        <v>7.68</v>
      </c>
      <c r="L1384" s="11">
        <v>768</v>
      </c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</row>
    <row r="1385" spans="1:35">
      <c r="A1385" s="4" t="s">
        <v>5601</v>
      </c>
      <c r="B1385" s="5" t="s">
        <v>5208</v>
      </c>
      <c r="C1385" s="5" t="s">
        <v>2208</v>
      </c>
      <c r="D1385" s="5" t="s">
        <v>2208</v>
      </c>
      <c r="E1385" s="5" t="s">
        <v>2209</v>
      </c>
      <c r="F1385" s="5">
        <v>20</v>
      </c>
      <c r="G1385" s="5">
        <v>60</v>
      </c>
      <c r="H1385" s="5">
        <v>3</v>
      </c>
      <c r="I1385" s="5" t="s">
        <v>5341</v>
      </c>
      <c r="J1385" s="5" t="s">
        <v>5606</v>
      </c>
      <c r="K1385" s="5">
        <v>2.19</v>
      </c>
      <c r="L1385" s="11">
        <v>131.4</v>
      </c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</row>
    <row r="1386" spans="1:35">
      <c r="A1386" s="4" t="s">
        <v>5601</v>
      </c>
      <c r="B1386" s="5" t="s">
        <v>5918</v>
      </c>
      <c r="C1386" s="5" t="s">
        <v>2210</v>
      </c>
      <c r="D1386" s="5" t="s">
        <v>2210</v>
      </c>
      <c r="E1386" s="5" t="s">
        <v>2211</v>
      </c>
      <c r="F1386" s="5">
        <v>20</v>
      </c>
      <c r="G1386" s="5">
        <v>0</v>
      </c>
      <c r="H1386" s="5">
        <v>0</v>
      </c>
      <c r="I1386" s="5" t="s">
        <v>5341</v>
      </c>
      <c r="J1386" s="5" t="s">
        <v>5606</v>
      </c>
      <c r="K1386" s="5">
        <v>1.79</v>
      </c>
      <c r="L1386" s="11">
        <v>0</v>
      </c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</row>
    <row r="1387" spans="1:35">
      <c r="A1387" s="4" t="s">
        <v>5601</v>
      </c>
      <c r="B1387" s="5" t="s">
        <v>5921</v>
      </c>
      <c r="C1387" s="5" t="s">
        <v>5922</v>
      </c>
      <c r="D1387" s="5" t="s">
        <v>5922</v>
      </c>
      <c r="E1387" s="5" t="s">
        <v>5923</v>
      </c>
      <c r="F1387" s="5">
        <v>50</v>
      </c>
      <c r="G1387" s="5">
        <v>50</v>
      </c>
      <c r="H1387" s="5">
        <v>1</v>
      </c>
      <c r="I1387" s="5" t="s">
        <v>5341</v>
      </c>
      <c r="J1387" s="5" t="s">
        <v>5606</v>
      </c>
      <c r="K1387" s="5">
        <v>3.2</v>
      </c>
      <c r="L1387" s="11">
        <v>160</v>
      </c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</row>
    <row r="1388" spans="1:35">
      <c r="A1388" s="4" t="s">
        <v>5601</v>
      </c>
      <c r="B1388" s="5" t="s">
        <v>5921</v>
      </c>
      <c r="C1388" s="5" t="s">
        <v>5226</v>
      </c>
      <c r="D1388" s="5" t="s">
        <v>5226</v>
      </c>
      <c r="E1388" s="5" t="s">
        <v>5228</v>
      </c>
      <c r="F1388" s="5">
        <v>50</v>
      </c>
      <c r="G1388" s="5">
        <v>0</v>
      </c>
      <c r="H1388" s="5">
        <v>0</v>
      </c>
      <c r="I1388" s="5" t="s">
        <v>5341</v>
      </c>
      <c r="J1388" s="5" t="s">
        <v>5606</v>
      </c>
      <c r="K1388" s="5">
        <v>3.2</v>
      </c>
      <c r="L1388" s="11">
        <v>0</v>
      </c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</row>
    <row r="1389" spans="1:35">
      <c r="A1389" s="4" t="s">
        <v>5601</v>
      </c>
      <c r="B1389" s="5" t="s">
        <v>5222</v>
      </c>
      <c r="C1389" s="5" t="s">
        <v>5223</v>
      </c>
      <c r="D1389" s="5" t="s">
        <v>5223</v>
      </c>
      <c r="E1389" s="5" t="s">
        <v>5225</v>
      </c>
      <c r="F1389" s="5">
        <v>50</v>
      </c>
      <c r="G1389" s="5">
        <v>100</v>
      </c>
      <c r="H1389" s="5">
        <v>2</v>
      </c>
      <c r="I1389" s="5" t="s">
        <v>5341</v>
      </c>
      <c r="J1389" s="5" t="s">
        <v>5606</v>
      </c>
      <c r="K1389" s="5">
        <v>4.17</v>
      </c>
      <c r="L1389" s="11">
        <v>417</v>
      </c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</row>
    <row r="1390" spans="1:35">
      <c r="A1390" s="4" t="s">
        <v>5601</v>
      </c>
      <c r="B1390" s="5" t="s">
        <v>5222</v>
      </c>
      <c r="C1390" s="5" t="s">
        <v>2212</v>
      </c>
      <c r="D1390" s="5" t="s">
        <v>2212</v>
      </c>
      <c r="E1390" s="5" t="s">
        <v>2213</v>
      </c>
      <c r="F1390" s="5">
        <v>50</v>
      </c>
      <c r="G1390" s="5">
        <v>2200</v>
      </c>
      <c r="H1390" s="5">
        <v>44</v>
      </c>
      <c r="I1390" s="5" t="s">
        <v>5341</v>
      </c>
      <c r="J1390" s="5" t="s">
        <v>5606</v>
      </c>
      <c r="K1390" s="5">
        <v>4.17</v>
      </c>
      <c r="L1390" s="11">
        <v>9174</v>
      </c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</row>
    <row r="1391" spans="1:35">
      <c r="A1391" s="4" t="s">
        <v>5601</v>
      </c>
      <c r="B1391" s="5" t="s">
        <v>2214</v>
      </c>
      <c r="C1391" s="5" t="s">
        <v>2215</v>
      </c>
      <c r="D1391" s="5" t="s">
        <v>2215</v>
      </c>
      <c r="E1391" s="5" t="s">
        <v>2216</v>
      </c>
      <c r="F1391" s="5">
        <v>150</v>
      </c>
      <c r="G1391" s="5">
        <v>600</v>
      </c>
      <c r="H1391" s="5">
        <v>4</v>
      </c>
      <c r="I1391" s="5" t="s">
        <v>5341</v>
      </c>
      <c r="J1391" s="5" t="s">
        <v>5606</v>
      </c>
      <c r="K1391" s="5">
        <v>1.64</v>
      </c>
      <c r="L1391" s="11">
        <v>984</v>
      </c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</row>
    <row r="1392" spans="1:35">
      <c r="A1392" s="4" t="s">
        <v>5601</v>
      </c>
      <c r="B1392" s="5" t="s">
        <v>3962</v>
      </c>
      <c r="C1392" s="5" t="s">
        <v>3963</v>
      </c>
      <c r="D1392" s="5" t="s">
        <v>3963</v>
      </c>
      <c r="E1392" s="5" t="s">
        <v>3964</v>
      </c>
      <c r="F1392" s="5">
        <v>150</v>
      </c>
      <c r="G1392" s="5">
        <v>600</v>
      </c>
      <c r="H1392" s="5">
        <v>4</v>
      </c>
      <c r="I1392" s="5" t="s">
        <v>5341</v>
      </c>
      <c r="J1392" s="5" t="s">
        <v>5606</v>
      </c>
      <c r="K1392" s="5">
        <v>1.64</v>
      </c>
      <c r="L1392" s="11">
        <v>984</v>
      </c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</row>
    <row r="1393" spans="1:35">
      <c r="A1393" s="4" t="s">
        <v>5601</v>
      </c>
      <c r="B1393" s="5" t="s">
        <v>2217</v>
      </c>
      <c r="C1393" s="5" t="s">
        <v>2218</v>
      </c>
      <c r="D1393" s="5" t="s">
        <v>2218</v>
      </c>
      <c r="E1393" s="5" t="s">
        <v>2219</v>
      </c>
      <c r="F1393" s="5">
        <v>150</v>
      </c>
      <c r="G1393" s="5">
        <v>4350</v>
      </c>
      <c r="H1393" s="5">
        <v>29</v>
      </c>
      <c r="I1393" s="5" t="s">
        <v>5341</v>
      </c>
      <c r="J1393" s="5" t="s">
        <v>5606</v>
      </c>
      <c r="K1393" s="5">
        <v>0.99</v>
      </c>
      <c r="L1393" s="11">
        <v>4306.5</v>
      </c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</row>
    <row r="1394" spans="1:35">
      <c r="A1394" s="4" t="s">
        <v>5601</v>
      </c>
      <c r="B1394" s="5" t="s">
        <v>4900</v>
      </c>
      <c r="C1394" s="5" t="s">
        <v>4901</v>
      </c>
      <c r="D1394" s="5" t="s">
        <v>4901</v>
      </c>
      <c r="E1394" s="5" t="s">
        <v>4903</v>
      </c>
      <c r="F1394" s="5">
        <v>150</v>
      </c>
      <c r="G1394" s="5">
        <v>3900</v>
      </c>
      <c r="H1394" s="5">
        <v>26</v>
      </c>
      <c r="I1394" s="5" t="s">
        <v>5341</v>
      </c>
      <c r="J1394" s="5" t="s">
        <v>5606</v>
      </c>
      <c r="K1394" s="5">
        <v>0.99</v>
      </c>
      <c r="L1394" s="11">
        <v>3861</v>
      </c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</row>
    <row r="1395" spans="1:35">
      <c r="A1395" s="4" t="s">
        <v>5601</v>
      </c>
      <c r="B1395" s="5" t="s">
        <v>2220</v>
      </c>
      <c r="C1395" s="5" t="s">
        <v>2221</v>
      </c>
      <c r="D1395" s="5" t="s">
        <v>2221</v>
      </c>
      <c r="E1395" s="5" t="s">
        <v>2222</v>
      </c>
      <c r="F1395" s="5">
        <v>125</v>
      </c>
      <c r="G1395" s="5">
        <v>4125</v>
      </c>
      <c r="H1395" s="5">
        <v>33</v>
      </c>
      <c r="I1395" s="5" t="s">
        <v>5341</v>
      </c>
      <c r="J1395" s="5" t="s">
        <v>5606</v>
      </c>
      <c r="K1395" s="5">
        <v>1</v>
      </c>
      <c r="L1395" s="11">
        <v>4125</v>
      </c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</row>
    <row r="1396" spans="1:35">
      <c r="A1396" s="4" t="s">
        <v>5601</v>
      </c>
      <c r="B1396" s="5" t="s">
        <v>2223</v>
      </c>
      <c r="C1396" s="5" t="s">
        <v>2224</v>
      </c>
      <c r="D1396" s="5" t="s">
        <v>2224</v>
      </c>
      <c r="E1396" s="5" t="s">
        <v>2225</v>
      </c>
      <c r="F1396" s="5">
        <v>150</v>
      </c>
      <c r="G1396" s="5">
        <v>3750</v>
      </c>
      <c r="H1396" s="5">
        <v>25</v>
      </c>
      <c r="I1396" s="5" t="s">
        <v>5341</v>
      </c>
      <c r="J1396" s="5" t="s">
        <v>5606</v>
      </c>
      <c r="K1396" s="5">
        <v>0.99</v>
      </c>
      <c r="L1396" s="11">
        <v>3712.5</v>
      </c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</row>
    <row r="1397" spans="1:35">
      <c r="A1397" s="4" t="s">
        <v>5601</v>
      </c>
      <c r="B1397" s="5" t="s">
        <v>2226</v>
      </c>
      <c r="C1397" s="5" t="s">
        <v>2227</v>
      </c>
      <c r="D1397" s="5" t="s">
        <v>2227</v>
      </c>
      <c r="E1397" s="5" t="s">
        <v>2228</v>
      </c>
      <c r="F1397" s="5">
        <v>150</v>
      </c>
      <c r="G1397" s="5">
        <v>3900</v>
      </c>
      <c r="H1397" s="5">
        <v>26</v>
      </c>
      <c r="I1397" s="5" t="s">
        <v>5341</v>
      </c>
      <c r="J1397" s="5" t="s">
        <v>5606</v>
      </c>
      <c r="K1397" s="5">
        <v>0.99</v>
      </c>
      <c r="L1397" s="11">
        <v>3861</v>
      </c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</row>
    <row r="1398" spans="1:35">
      <c r="A1398" s="4" t="s">
        <v>5601</v>
      </c>
      <c r="B1398" s="5" t="s">
        <v>2229</v>
      </c>
      <c r="C1398" s="5" t="s">
        <v>2230</v>
      </c>
      <c r="D1398" s="5" t="s">
        <v>2230</v>
      </c>
      <c r="E1398" s="5" t="s">
        <v>2231</v>
      </c>
      <c r="F1398" s="5">
        <v>125</v>
      </c>
      <c r="G1398" s="5">
        <v>4500</v>
      </c>
      <c r="H1398" s="5">
        <v>36</v>
      </c>
      <c r="I1398" s="5" t="s">
        <v>5341</v>
      </c>
      <c r="J1398" s="5" t="s">
        <v>5606</v>
      </c>
      <c r="K1398" s="5">
        <v>1</v>
      </c>
      <c r="L1398" s="11">
        <v>4500</v>
      </c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</row>
    <row r="1399" spans="1:35">
      <c r="A1399" s="4" t="s">
        <v>5601</v>
      </c>
      <c r="B1399" s="5" t="s">
        <v>2232</v>
      </c>
      <c r="C1399" s="5" t="s">
        <v>2233</v>
      </c>
      <c r="D1399" s="5" t="s">
        <v>2233</v>
      </c>
      <c r="E1399" s="5" t="s">
        <v>2234</v>
      </c>
      <c r="F1399" s="5">
        <v>150</v>
      </c>
      <c r="G1399" s="5">
        <v>4200</v>
      </c>
      <c r="H1399" s="5">
        <v>28</v>
      </c>
      <c r="I1399" s="5" t="s">
        <v>5341</v>
      </c>
      <c r="J1399" s="5" t="s">
        <v>5606</v>
      </c>
      <c r="K1399" s="5">
        <v>0.99</v>
      </c>
      <c r="L1399" s="11">
        <v>4158</v>
      </c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</row>
    <row r="1400" spans="1:35">
      <c r="A1400" s="4" t="s">
        <v>5601</v>
      </c>
      <c r="B1400" s="5" t="s">
        <v>2235</v>
      </c>
      <c r="C1400" s="5" t="s">
        <v>2236</v>
      </c>
      <c r="D1400" s="5" t="s">
        <v>2236</v>
      </c>
      <c r="E1400" s="5" t="s">
        <v>2237</v>
      </c>
      <c r="F1400" s="5">
        <v>125</v>
      </c>
      <c r="G1400" s="5">
        <v>4250</v>
      </c>
      <c r="H1400" s="5">
        <v>34</v>
      </c>
      <c r="I1400" s="5" t="s">
        <v>5341</v>
      </c>
      <c r="J1400" s="5" t="s">
        <v>5606</v>
      </c>
      <c r="K1400" s="5">
        <v>1</v>
      </c>
      <c r="L1400" s="11">
        <v>4250</v>
      </c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</row>
    <row r="1401" spans="1:35">
      <c r="A1401" s="4" t="s">
        <v>5601</v>
      </c>
      <c r="B1401" s="5" t="s">
        <v>2238</v>
      </c>
      <c r="C1401" s="5" t="s">
        <v>2239</v>
      </c>
      <c r="D1401" s="5" t="s">
        <v>2239</v>
      </c>
      <c r="E1401" s="5" t="s">
        <v>2240</v>
      </c>
      <c r="F1401" s="5">
        <v>150</v>
      </c>
      <c r="G1401" s="5">
        <v>4350</v>
      </c>
      <c r="H1401" s="5">
        <v>29</v>
      </c>
      <c r="I1401" s="5" t="s">
        <v>5341</v>
      </c>
      <c r="J1401" s="5" t="s">
        <v>5606</v>
      </c>
      <c r="K1401" s="5">
        <v>0.99</v>
      </c>
      <c r="L1401" s="11">
        <v>4306.5</v>
      </c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</row>
    <row r="1402" spans="1:35">
      <c r="A1402" s="4" t="s">
        <v>5601</v>
      </c>
      <c r="B1402" s="5" t="s">
        <v>2241</v>
      </c>
      <c r="C1402" s="5" t="s">
        <v>2242</v>
      </c>
      <c r="D1402" s="5" t="s">
        <v>2242</v>
      </c>
      <c r="E1402" s="5" t="s">
        <v>2243</v>
      </c>
      <c r="F1402" s="5">
        <v>150</v>
      </c>
      <c r="G1402" s="5">
        <v>0</v>
      </c>
      <c r="H1402" s="5">
        <v>0</v>
      </c>
      <c r="I1402" s="5" t="s">
        <v>5341</v>
      </c>
      <c r="J1402" s="5" t="s">
        <v>5606</v>
      </c>
      <c r="K1402" s="5">
        <v>1.24</v>
      </c>
      <c r="L1402" s="11">
        <v>0</v>
      </c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</row>
    <row r="1403" spans="1:35">
      <c r="A1403" s="4" t="s">
        <v>5601</v>
      </c>
      <c r="B1403" s="5" t="s">
        <v>2244</v>
      </c>
      <c r="C1403" s="5" t="s">
        <v>2245</v>
      </c>
      <c r="D1403" s="5" t="s">
        <v>2245</v>
      </c>
      <c r="E1403" s="5" t="s">
        <v>2246</v>
      </c>
      <c r="F1403" s="5">
        <v>130</v>
      </c>
      <c r="G1403" s="5">
        <v>780</v>
      </c>
      <c r="H1403" s="5">
        <v>6</v>
      </c>
      <c r="I1403" s="5" t="s">
        <v>5341</v>
      </c>
      <c r="J1403" s="5" t="s">
        <v>5606</v>
      </c>
      <c r="K1403" s="5">
        <v>1.25</v>
      </c>
      <c r="L1403" s="11">
        <v>975</v>
      </c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</row>
    <row r="1404" spans="1:35">
      <c r="A1404" s="4" t="s">
        <v>5601</v>
      </c>
      <c r="B1404" s="5" t="s">
        <v>2247</v>
      </c>
      <c r="C1404" s="5" t="s">
        <v>2248</v>
      </c>
      <c r="D1404" s="5" t="s">
        <v>2248</v>
      </c>
      <c r="E1404" s="5" t="s">
        <v>2249</v>
      </c>
      <c r="F1404" s="5">
        <v>150</v>
      </c>
      <c r="G1404" s="5">
        <v>1050</v>
      </c>
      <c r="H1404" s="5">
        <v>7</v>
      </c>
      <c r="I1404" s="5" t="s">
        <v>5341</v>
      </c>
      <c r="J1404" s="5" t="s">
        <v>5606</v>
      </c>
      <c r="K1404" s="5">
        <v>1.24</v>
      </c>
      <c r="L1404" s="11">
        <v>1302</v>
      </c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</row>
    <row r="1405" spans="1:35">
      <c r="A1405" s="4" t="s">
        <v>5601</v>
      </c>
      <c r="B1405" s="5" t="s">
        <v>2250</v>
      </c>
      <c r="C1405" s="5" t="s">
        <v>2251</v>
      </c>
      <c r="D1405" s="5" t="s">
        <v>2251</v>
      </c>
      <c r="E1405" s="5" t="s">
        <v>2252</v>
      </c>
      <c r="F1405" s="5">
        <v>150</v>
      </c>
      <c r="G1405" s="5">
        <v>750</v>
      </c>
      <c r="H1405" s="5">
        <v>5</v>
      </c>
      <c r="I1405" s="5" t="s">
        <v>5341</v>
      </c>
      <c r="J1405" s="5" t="s">
        <v>5606</v>
      </c>
      <c r="K1405" s="5">
        <v>1.24</v>
      </c>
      <c r="L1405" s="11">
        <v>930</v>
      </c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</row>
    <row r="1406" spans="1:35">
      <c r="A1406" s="4" t="s">
        <v>5601</v>
      </c>
      <c r="B1406" s="5" t="s">
        <v>2253</v>
      </c>
      <c r="C1406" s="5" t="s">
        <v>2254</v>
      </c>
      <c r="D1406" s="5" t="s">
        <v>2254</v>
      </c>
      <c r="E1406" s="5" t="s">
        <v>2255</v>
      </c>
      <c r="F1406" s="5">
        <v>130</v>
      </c>
      <c r="G1406" s="5">
        <v>10270</v>
      </c>
      <c r="H1406" s="5">
        <v>79</v>
      </c>
      <c r="I1406" s="5" t="s">
        <v>5341</v>
      </c>
      <c r="J1406" s="5" t="s">
        <v>5606</v>
      </c>
      <c r="K1406" s="5">
        <v>1.25</v>
      </c>
      <c r="L1406" s="11">
        <v>12837.5</v>
      </c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</row>
    <row r="1407" spans="1:35">
      <c r="A1407" s="4" t="s">
        <v>5601</v>
      </c>
      <c r="B1407" s="5" t="s">
        <v>2256</v>
      </c>
      <c r="C1407" s="5" t="s">
        <v>2257</v>
      </c>
      <c r="D1407" s="5" t="s">
        <v>2257</v>
      </c>
      <c r="E1407" s="5" t="s">
        <v>2258</v>
      </c>
      <c r="F1407" s="5">
        <v>130</v>
      </c>
      <c r="G1407" s="5">
        <v>1170</v>
      </c>
      <c r="H1407" s="5">
        <v>9</v>
      </c>
      <c r="I1407" s="5" t="s">
        <v>5341</v>
      </c>
      <c r="J1407" s="5" t="s">
        <v>5606</v>
      </c>
      <c r="K1407" s="5">
        <v>1.25</v>
      </c>
      <c r="L1407" s="11">
        <v>1462.5</v>
      </c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</row>
    <row r="1408" spans="1:35">
      <c r="A1408" s="4" t="s">
        <v>5601</v>
      </c>
      <c r="B1408" s="5" t="s">
        <v>2259</v>
      </c>
      <c r="C1408" s="5" t="s">
        <v>2260</v>
      </c>
      <c r="D1408" s="5" t="s">
        <v>2260</v>
      </c>
      <c r="E1408" s="5" t="s">
        <v>2261</v>
      </c>
      <c r="F1408" s="5">
        <v>150</v>
      </c>
      <c r="G1408" s="5">
        <v>2400</v>
      </c>
      <c r="H1408" s="5">
        <v>16</v>
      </c>
      <c r="I1408" s="5" t="s">
        <v>5341</v>
      </c>
      <c r="J1408" s="5" t="s">
        <v>5606</v>
      </c>
      <c r="K1408" s="5">
        <v>1.24</v>
      </c>
      <c r="L1408" s="11">
        <v>2976</v>
      </c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</row>
    <row r="1409" spans="1:35">
      <c r="A1409" s="4" t="s">
        <v>5601</v>
      </c>
      <c r="B1409" s="5" t="s">
        <v>2262</v>
      </c>
      <c r="C1409" s="5" t="s">
        <v>2263</v>
      </c>
      <c r="D1409" s="5" t="s">
        <v>2263</v>
      </c>
      <c r="E1409" s="5" t="s">
        <v>2264</v>
      </c>
      <c r="F1409" s="5">
        <v>150</v>
      </c>
      <c r="G1409" s="5">
        <v>1650</v>
      </c>
      <c r="H1409" s="5">
        <v>11</v>
      </c>
      <c r="I1409" s="5" t="s">
        <v>5341</v>
      </c>
      <c r="J1409" s="5" t="s">
        <v>5606</v>
      </c>
      <c r="K1409" s="5">
        <v>1.24</v>
      </c>
      <c r="L1409" s="11">
        <v>2046</v>
      </c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</row>
    <row r="1410" spans="1:35">
      <c r="A1410" s="4" t="s">
        <v>5601</v>
      </c>
      <c r="B1410" s="5" t="s">
        <v>2265</v>
      </c>
      <c r="C1410" s="5" t="s">
        <v>2266</v>
      </c>
      <c r="D1410" s="5" t="s">
        <v>2266</v>
      </c>
      <c r="E1410" s="5" t="s">
        <v>2267</v>
      </c>
      <c r="F1410" s="5">
        <v>150</v>
      </c>
      <c r="G1410" s="5">
        <v>150</v>
      </c>
      <c r="H1410" s="5">
        <v>1</v>
      </c>
      <c r="I1410" s="5" t="s">
        <v>5341</v>
      </c>
      <c r="J1410" s="5" t="s">
        <v>5606</v>
      </c>
      <c r="K1410" s="5">
        <v>1.24</v>
      </c>
      <c r="L1410" s="11">
        <v>186</v>
      </c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</row>
    <row r="1411" spans="1:35">
      <c r="A1411" s="4" t="s">
        <v>5601</v>
      </c>
      <c r="B1411" s="5" t="s">
        <v>2268</v>
      </c>
      <c r="C1411" s="5" t="s">
        <v>2269</v>
      </c>
      <c r="D1411" s="5" t="s">
        <v>2269</v>
      </c>
      <c r="E1411" s="5" t="s">
        <v>2270</v>
      </c>
      <c r="F1411" s="5">
        <v>150</v>
      </c>
      <c r="G1411" s="5">
        <v>150</v>
      </c>
      <c r="H1411" s="5">
        <v>1</v>
      </c>
      <c r="I1411" s="5" t="s">
        <v>5341</v>
      </c>
      <c r="J1411" s="5" t="s">
        <v>5606</v>
      </c>
      <c r="K1411" s="5">
        <v>1.24</v>
      </c>
      <c r="L1411" s="11">
        <v>186</v>
      </c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</row>
    <row r="1412" spans="1:35">
      <c r="A1412" s="4" t="s">
        <v>5601</v>
      </c>
      <c r="B1412" s="5" t="s">
        <v>2271</v>
      </c>
      <c r="C1412" s="5" t="s">
        <v>2272</v>
      </c>
      <c r="D1412" s="5" t="s">
        <v>2272</v>
      </c>
      <c r="E1412" s="5" t="s">
        <v>2273</v>
      </c>
      <c r="F1412" s="5">
        <v>130</v>
      </c>
      <c r="G1412" s="5">
        <v>520</v>
      </c>
      <c r="H1412" s="5">
        <v>4</v>
      </c>
      <c r="I1412" s="5" t="s">
        <v>5341</v>
      </c>
      <c r="J1412" s="5" t="s">
        <v>5606</v>
      </c>
      <c r="K1412" s="5">
        <v>1.25</v>
      </c>
      <c r="L1412" s="11">
        <v>650</v>
      </c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</row>
    <row r="1413" spans="1:35">
      <c r="A1413" s="4" t="s">
        <v>5601</v>
      </c>
      <c r="B1413" s="5" t="s">
        <v>5930</v>
      </c>
      <c r="C1413" s="5" t="s">
        <v>5931</v>
      </c>
      <c r="D1413" s="5" t="s">
        <v>5931</v>
      </c>
      <c r="E1413" s="5" t="s">
        <v>5932</v>
      </c>
      <c r="F1413" s="5">
        <v>150</v>
      </c>
      <c r="G1413" s="5">
        <v>450</v>
      </c>
      <c r="H1413" s="5">
        <v>3</v>
      </c>
      <c r="I1413" s="5" t="s">
        <v>5341</v>
      </c>
      <c r="J1413" s="5" t="s">
        <v>5606</v>
      </c>
      <c r="K1413" s="5">
        <v>1.24</v>
      </c>
      <c r="L1413" s="11">
        <v>558</v>
      </c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</row>
    <row r="1414" spans="1:35">
      <c r="A1414" s="4" t="s">
        <v>5601</v>
      </c>
      <c r="B1414" s="5" t="s">
        <v>5933</v>
      </c>
      <c r="C1414" s="5" t="s">
        <v>5934</v>
      </c>
      <c r="D1414" s="5" t="s">
        <v>5934</v>
      </c>
      <c r="E1414" s="5" t="s">
        <v>5935</v>
      </c>
      <c r="F1414" s="5">
        <v>150</v>
      </c>
      <c r="G1414" s="5">
        <v>1350</v>
      </c>
      <c r="H1414" s="5">
        <v>9</v>
      </c>
      <c r="I1414" s="5" t="s">
        <v>5341</v>
      </c>
      <c r="J1414" s="5" t="s">
        <v>5606</v>
      </c>
      <c r="K1414" s="5">
        <v>1.24</v>
      </c>
      <c r="L1414" s="11">
        <v>1674</v>
      </c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</row>
    <row r="1415" spans="1:35">
      <c r="A1415" s="4" t="s">
        <v>5601</v>
      </c>
      <c r="B1415" s="5" t="s">
        <v>5839</v>
      </c>
      <c r="C1415" s="5" t="s">
        <v>5840</v>
      </c>
      <c r="D1415" s="5" t="s">
        <v>5840</v>
      </c>
      <c r="E1415" s="5" t="s">
        <v>2274</v>
      </c>
      <c r="F1415" s="5">
        <v>130</v>
      </c>
      <c r="G1415" s="5">
        <v>0</v>
      </c>
      <c r="H1415" s="5">
        <v>0</v>
      </c>
      <c r="I1415" s="5" t="s">
        <v>5341</v>
      </c>
      <c r="J1415" s="5" t="s">
        <v>5606</v>
      </c>
      <c r="K1415" s="5">
        <v>1.25</v>
      </c>
      <c r="L1415" s="11">
        <v>0</v>
      </c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</row>
    <row r="1416" spans="1:35">
      <c r="A1416" s="4" t="s">
        <v>5601</v>
      </c>
      <c r="B1416" s="5" t="s">
        <v>5842</v>
      </c>
      <c r="C1416" s="5" t="s">
        <v>5843</v>
      </c>
      <c r="D1416" s="5" t="s">
        <v>5843</v>
      </c>
      <c r="E1416" s="5" t="s">
        <v>5844</v>
      </c>
      <c r="F1416" s="5">
        <v>130</v>
      </c>
      <c r="G1416" s="5">
        <v>260</v>
      </c>
      <c r="H1416" s="5">
        <v>2</v>
      </c>
      <c r="I1416" s="5" t="s">
        <v>5341</v>
      </c>
      <c r="J1416" s="5" t="s">
        <v>5606</v>
      </c>
      <c r="K1416" s="5">
        <v>1.25</v>
      </c>
      <c r="L1416" s="11">
        <v>325</v>
      </c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</row>
    <row r="1417" spans="1:35">
      <c r="A1417" s="4" t="s">
        <v>5601</v>
      </c>
      <c r="B1417" s="5" t="s">
        <v>5939</v>
      </c>
      <c r="C1417" s="5" t="s">
        <v>5940</v>
      </c>
      <c r="D1417" s="5" t="s">
        <v>5940</v>
      </c>
      <c r="E1417" s="5" t="s">
        <v>5941</v>
      </c>
      <c r="F1417" s="5">
        <v>150</v>
      </c>
      <c r="G1417" s="5">
        <v>0</v>
      </c>
      <c r="H1417" s="5">
        <v>0</v>
      </c>
      <c r="I1417" s="5" t="s">
        <v>5341</v>
      </c>
      <c r="J1417" s="5" t="s">
        <v>5606</v>
      </c>
      <c r="K1417" s="5">
        <v>1.24</v>
      </c>
      <c r="L1417" s="11">
        <v>0</v>
      </c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</row>
    <row r="1418" spans="1:35">
      <c r="A1418" s="4" t="s">
        <v>5601</v>
      </c>
      <c r="B1418" s="5" t="s">
        <v>5942</v>
      </c>
      <c r="C1418" s="5" t="s">
        <v>5943</v>
      </c>
      <c r="D1418" s="5" t="s">
        <v>5943</v>
      </c>
      <c r="E1418" s="5" t="s">
        <v>5944</v>
      </c>
      <c r="F1418" s="5">
        <v>130</v>
      </c>
      <c r="G1418" s="5">
        <v>390</v>
      </c>
      <c r="H1418" s="5">
        <v>3</v>
      </c>
      <c r="I1418" s="5" t="s">
        <v>5341</v>
      </c>
      <c r="J1418" s="5" t="s">
        <v>5606</v>
      </c>
      <c r="K1418" s="5">
        <v>1.25</v>
      </c>
      <c r="L1418" s="11">
        <v>487.5</v>
      </c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</row>
    <row r="1419" spans="1:35">
      <c r="A1419" s="4" t="s">
        <v>5601</v>
      </c>
      <c r="B1419" s="5" t="s">
        <v>5945</v>
      </c>
      <c r="C1419" s="5" t="s">
        <v>5946</v>
      </c>
      <c r="D1419" s="5" t="s">
        <v>5946</v>
      </c>
      <c r="E1419" s="5" t="s">
        <v>5947</v>
      </c>
      <c r="F1419" s="5">
        <v>130</v>
      </c>
      <c r="G1419" s="5">
        <v>0</v>
      </c>
      <c r="H1419" s="5">
        <v>0</v>
      </c>
      <c r="I1419" s="5" t="s">
        <v>5341</v>
      </c>
      <c r="J1419" s="5" t="s">
        <v>5606</v>
      </c>
      <c r="K1419" s="5">
        <v>1.25</v>
      </c>
      <c r="L1419" s="11">
        <v>0</v>
      </c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</row>
    <row r="1420" spans="1:35">
      <c r="A1420" s="4" t="s">
        <v>5601</v>
      </c>
      <c r="B1420" s="5" t="s">
        <v>2275</v>
      </c>
      <c r="C1420" s="5" t="s">
        <v>2276</v>
      </c>
      <c r="D1420" s="5" t="s">
        <v>2276</v>
      </c>
      <c r="E1420" s="5" t="s">
        <v>2277</v>
      </c>
      <c r="F1420" s="5">
        <v>150</v>
      </c>
      <c r="G1420" s="5">
        <v>4200</v>
      </c>
      <c r="H1420" s="5">
        <v>28</v>
      </c>
      <c r="I1420" s="5" t="s">
        <v>5341</v>
      </c>
      <c r="J1420" s="5" t="s">
        <v>5606</v>
      </c>
      <c r="K1420" s="5">
        <v>1.17</v>
      </c>
      <c r="L1420" s="11">
        <v>4914</v>
      </c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</row>
    <row r="1421" spans="1:35">
      <c r="A1421" s="4" t="s">
        <v>5601</v>
      </c>
      <c r="B1421" s="5" t="s">
        <v>2278</v>
      </c>
      <c r="C1421" s="5" t="s">
        <v>2279</v>
      </c>
      <c r="D1421" s="5" t="s">
        <v>2279</v>
      </c>
      <c r="E1421" s="5" t="s">
        <v>2280</v>
      </c>
      <c r="F1421" s="5">
        <v>150</v>
      </c>
      <c r="G1421" s="5">
        <v>3150</v>
      </c>
      <c r="H1421" s="5">
        <v>21</v>
      </c>
      <c r="I1421" s="5" t="s">
        <v>5341</v>
      </c>
      <c r="J1421" s="5" t="s">
        <v>5606</v>
      </c>
      <c r="K1421" s="5">
        <v>1.17</v>
      </c>
      <c r="L1421" s="11">
        <v>3685.5</v>
      </c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</row>
    <row r="1422" spans="1:35">
      <c r="A1422" s="4" t="s">
        <v>5601</v>
      </c>
      <c r="B1422" s="5" t="s">
        <v>5957</v>
      </c>
      <c r="C1422" s="5" t="s">
        <v>5958</v>
      </c>
      <c r="D1422" s="5" t="s">
        <v>5958</v>
      </c>
      <c r="E1422" s="5" t="s">
        <v>5959</v>
      </c>
      <c r="F1422" s="5">
        <v>150</v>
      </c>
      <c r="G1422" s="5">
        <v>600</v>
      </c>
      <c r="H1422" s="5">
        <v>4</v>
      </c>
      <c r="I1422" s="5" t="s">
        <v>5341</v>
      </c>
      <c r="J1422" s="5" t="s">
        <v>5606</v>
      </c>
      <c r="K1422" s="5">
        <v>1.18</v>
      </c>
      <c r="L1422" s="11">
        <v>708</v>
      </c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</row>
    <row r="1423" spans="1:35">
      <c r="A1423" s="4" t="s">
        <v>5601</v>
      </c>
      <c r="B1423" s="5" t="s">
        <v>2281</v>
      </c>
      <c r="C1423" s="5" t="s">
        <v>2282</v>
      </c>
      <c r="D1423" s="5" t="s">
        <v>2282</v>
      </c>
      <c r="E1423" s="5" t="s">
        <v>2283</v>
      </c>
      <c r="F1423" s="5">
        <v>150</v>
      </c>
      <c r="G1423" s="5">
        <v>2250</v>
      </c>
      <c r="H1423" s="5">
        <v>15</v>
      </c>
      <c r="I1423" s="5" t="s">
        <v>5341</v>
      </c>
      <c r="J1423" s="5" t="s">
        <v>5606</v>
      </c>
      <c r="K1423" s="5">
        <v>1.17</v>
      </c>
      <c r="L1423" s="11">
        <v>2632.5</v>
      </c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</row>
    <row r="1424" spans="1:35">
      <c r="A1424" s="4" t="s">
        <v>5601</v>
      </c>
      <c r="B1424" s="5" t="s">
        <v>2284</v>
      </c>
      <c r="C1424" s="5" t="s">
        <v>2285</v>
      </c>
      <c r="D1424" s="5" t="s">
        <v>2285</v>
      </c>
      <c r="E1424" s="5" t="s">
        <v>2286</v>
      </c>
      <c r="F1424" s="5">
        <v>150</v>
      </c>
      <c r="G1424" s="5">
        <v>1800</v>
      </c>
      <c r="H1424" s="5">
        <v>12</v>
      </c>
      <c r="I1424" s="5" t="s">
        <v>5341</v>
      </c>
      <c r="J1424" s="5" t="s">
        <v>5606</v>
      </c>
      <c r="K1424" s="5">
        <v>1.17</v>
      </c>
      <c r="L1424" s="11">
        <v>2106</v>
      </c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</row>
    <row r="1425" spans="1:35">
      <c r="A1425" s="4" t="s">
        <v>5601</v>
      </c>
      <c r="B1425" s="5" t="s">
        <v>2287</v>
      </c>
      <c r="C1425" s="5" t="s">
        <v>2288</v>
      </c>
      <c r="D1425" s="5" t="s">
        <v>2288</v>
      </c>
      <c r="E1425" s="5" t="s">
        <v>2289</v>
      </c>
      <c r="F1425" s="5">
        <v>150</v>
      </c>
      <c r="G1425" s="5">
        <v>2100</v>
      </c>
      <c r="H1425" s="5">
        <v>14</v>
      </c>
      <c r="I1425" s="5" t="s">
        <v>5341</v>
      </c>
      <c r="J1425" s="5" t="s">
        <v>5606</v>
      </c>
      <c r="K1425" s="5">
        <v>1.17</v>
      </c>
      <c r="L1425" s="11">
        <v>2457</v>
      </c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</row>
    <row r="1426" spans="1:35">
      <c r="A1426" s="4" t="s">
        <v>5601</v>
      </c>
      <c r="B1426" s="5" t="s">
        <v>2290</v>
      </c>
      <c r="C1426" s="5" t="s">
        <v>2291</v>
      </c>
      <c r="D1426" s="5" t="s">
        <v>2291</v>
      </c>
      <c r="E1426" s="5" t="s">
        <v>2292</v>
      </c>
      <c r="F1426" s="5">
        <v>150</v>
      </c>
      <c r="G1426" s="5">
        <v>2400</v>
      </c>
      <c r="H1426" s="5">
        <v>16</v>
      </c>
      <c r="I1426" s="5" t="s">
        <v>5341</v>
      </c>
      <c r="J1426" s="5" t="s">
        <v>5606</v>
      </c>
      <c r="K1426" s="5">
        <v>1.17</v>
      </c>
      <c r="L1426" s="11">
        <v>2808</v>
      </c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</row>
    <row r="1427" spans="1:35">
      <c r="A1427" s="4" t="s">
        <v>5601</v>
      </c>
      <c r="B1427" s="5" t="s">
        <v>3998</v>
      </c>
      <c r="C1427" s="5" t="s">
        <v>3999</v>
      </c>
      <c r="D1427" s="5" t="s">
        <v>3999</v>
      </c>
      <c r="E1427" s="5" t="s">
        <v>4000</v>
      </c>
      <c r="F1427" s="5">
        <v>20</v>
      </c>
      <c r="G1427" s="5">
        <v>2080</v>
      </c>
      <c r="H1427" s="5">
        <v>104</v>
      </c>
      <c r="I1427" s="5" t="s">
        <v>5341</v>
      </c>
      <c r="J1427" s="5" t="s">
        <v>5606</v>
      </c>
      <c r="K1427" s="5">
        <v>3.13</v>
      </c>
      <c r="L1427" s="11">
        <v>6510.4</v>
      </c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</row>
    <row r="1428" spans="1:35">
      <c r="A1428" s="4" t="s">
        <v>5601</v>
      </c>
      <c r="B1428" s="5" t="s">
        <v>2293</v>
      </c>
      <c r="C1428" s="5" t="s">
        <v>5961</v>
      </c>
      <c r="D1428" s="5" t="s">
        <v>5961</v>
      </c>
      <c r="E1428" s="5" t="s">
        <v>5962</v>
      </c>
      <c r="F1428" s="5">
        <v>48</v>
      </c>
      <c r="G1428" s="5">
        <v>1776</v>
      </c>
      <c r="H1428" s="5">
        <v>37</v>
      </c>
      <c r="I1428" s="5" t="s">
        <v>5341</v>
      </c>
      <c r="J1428" s="5" t="s">
        <v>5606</v>
      </c>
      <c r="K1428" s="5">
        <v>1.42</v>
      </c>
      <c r="L1428" s="11">
        <v>2521.92</v>
      </c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</row>
    <row r="1429" spans="1:35">
      <c r="A1429" s="4" t="s">
        <v>5601</v>
      </c>
      <c r="B1429" s="5" t="s">
        <v>5963</v>
      </c>
      <c r="C1429" s="5" t="s">
        <v>5964</v>
      </c>
      <c r="D1429" s="5" t="s">
        <v>5964</v>
      </c>
      <c r="E1429" s="5" t="s">
        <v>5965</v>
      </c>
      <c r="F1429" s="5">
        <v>48</v>
      </c>
      <c r="G1429" s="5">
        <v>48</v>
      </c>
      <c r="H1429" s="5">
        <v>1</v>
      </c>
      <c r="I1429" s="5" t="s">
        <v>5341</v>
      </c>
      <c r="J1429" s="5" t="s">
        <v>5606</v>
      </c>
      <c r="K1429" s="5" t="s">
        <v>5607</v>
      </c>
      <c r="L1429" s="11" t="s">
        <v>5608</v>
      </c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</row>
    <row r="1430" spans="1:35">
      <c r="A1430" s="4" t="s">
        <v>5601</v>
      </c>
      <c r="B1430" s="5" t="s">
        <v>2294</v>
      </c>
      <c r="C1430" s="5" t="s">
        <v>2295</v>
      </c>
      <c r="D1430" s="5" t="s">
        <v>2295</v>
      </c>
      <c r="E1430" s="5" t="s">
        <v>2296</v>
      </c>
      <c r="F1430" s="5">
        <v>36</v>
      </c>
      <c r="G1430" s="5">
        <v>252</v>
      </c>
      <c r="H1430" s="5">
        <v>7</v>
      </c>
      <c r="I1430" s="5" t="s">
        <v>5341</v>
      </c>
      <c r="J1430" s="5" t="s">
        <v>5606</v>
      </c>
      <c r="K1430" s="5">
        <v>1.97</v>
      </c>
      <c r="L1430" s="11">
        <v>496.44</v>
      </c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</row>
    <row r="1431" spans="1:35">
      <c r="A1431" s="4" t="s">
        <v>5601</v>
      </c>
      <c r="B1431" s="5" t="s">
        <v>5079</v>
      </c>
      <c r="C1431" s="5" t="s">
        <v>5080</v>
      </c>
      <c r="D1431" s="5" t="s">
        <v>5080</v>
      </c>
      <c r="E1431" s="5" t="s">
        <v>2297</v>
      </c>
      <c r="F1431" s="5">
        <v>36</v>
      </c>
      <c r="G1431" s="5">
        <v>396</v>
      </c>
      <c r="H1431" s="5">
        <v>11</v>
      </c>
      <c r="I1431" s="5" t="s">
        <v>5341</v>
      </c>
      <c r="J1431" s="5" t="s">
        <v>5606</v>
      </c>
      <c r="K1431" s="5">
        <v>1.77</v>
      </c>
      <c r="L1431" s="11">
        <v>700.92</v>
      </c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</row>
    <row r="1432" spans="1:35">
      <c r="A1432" s="4" t="s">
        <v>5601</v>
      </c>
      <c r="B1432" s="5" t="s">
        <v>5013</v>
      </c>
      <c r="C1432" s="5" t="s">
        <v>5014</v>
      </c>
      <c r="D1432" s="5" t="s">
        <v>5014</v>
      </c>
      <c r="E1432" s="5" t="s">
        <v>5016</v>
      </c>
      <c r="F1432" s="5">
        <v>36</v>
      </c>
      <c r="G1432" s="5">
        <v>36</v>
      </c>
      <c r="H1432" s="5">
        <v>1</v>
      </c>
      <c r="I1432" s="5" t="s">
        <v>5341</v>
      </c>
      <c r="J1432" s="5" t="s">
        <v>5606</v>
      </c>
      <c r="K1432" s="5">
        <v>1.56</v>
      </c>
      <c r="L1432" s="11">
        <v>56.16</v>
      </c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</row>
    <row r="1433" spans="1:35">
      <c r="A1433" s="4" t="s">
        <v>5601</v>
      </c>
      <c r="B1433" s="5" t="s">
        <v>5972</v>
      </c>
      <c r="C1433" s="5" t="s">
        <v>5973</v>
      </c>
      <c r="D1433" s="5" t="s">
        <v>5973</v>
      </c>
      <c r="E1433" s="5" t="s">
        <v>5974</v>
      </c>
      <c r="F1433" s="5">
        <v>36</v>
      </c>
      <c r="G1433" s="5">
        <v>0</v>
      </c>
      <c r="H1433" s="5">
        <v>0</v>
      </c>
      <c r="I1433" s="5" t="s">
        <v>5341</v>
      </c>
      <c r="J1433" s="5" t="s">
        <v>5606</v>
      </c>
      <c r="K1433" s="5" t="s">
        <v>5607</v>
      </c>
      <c r="L1433" s="11" t="s">
        <v>5608</v>
      </c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</row>
    <row r="1434" spans="1:35">
      <c r="A1434" s="4" t="s">
        <v>5601</v>
      </c>
      <c r="B1434" s="5" t="s">
        <v>5975</v>
      </c>
      <c r="C1434" s="5" t="s">
        <v>5976</v>
      </c>
      <c r="D1434" s="5" t="s">
        <v>5976</v>
      </c>
      <c r="E1434" s="5" t="s">
        <v>5977</v>
      </c>
      <c r="F1434" s="5">
        <v>36</v>
      </c>
      <c r="G1434" s="5">
        <v>144</v>
      </c>
      <c r="H1434" s="5">
        <v>4</v>
      </c>
      <c r="I1434" s="5" t="s">
        <v>5341</v>
      </c>
      <c r="J1434" s="5" t="s">
        <v>5606</v>
      </c>
      <c r="K1434" s="5">
        <v>1.54</v>
      </c>
      <c r="L1434" s="11">
        <v>221.76</v>
      </c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</row>
    <row r="1435" spans="1:35">
      <c r="A1435" s="4" t="s">
        <v>5601</v>
      </c>
      <c r="B1435" s="5" t="s">
        <v>2298</v>
      </c>
      <c r="C1435" s="5" t="s">
        <v>2299</v>
      </c>
      <c r="D1435" s="5" t="s">
        <v>2299</v>
      </c>
      <c r="E1435" s="5" t="s">
        <v>2300</v>
      </c>
      <c r="F1435" s="5">
        <v>20</v>
      </c>
      <c r="G1435" s="5">
        <v>140</v>
      </c>
      <c r="H1435" s="5">
        <v>7</v>
      </c>
      <c r="I1435" s="5" t="s">
        <v>5341</v>
      </c>
      <c r="J1435" s="5" t="s">
        <v>5606</v>
      </c>
      <c r="K1435" s="5">
        <v>4.12</v>
      </c>
      <c r="L1435" s="11">
        <v>576.79999999999995</v>
      </c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</row>
    <row r="1436" spans="1:35">
      <c r="A1436" s="4" t="s">
        <v>5601</v>
      </c>
      <c r="B1436" s="5" t="s">
        <v>5126</v>
      </c>
      <c r="C1436" s="5" t="s">
        <v>5127</v>
      </c>
      <c r="D1436" s="5" t="s">
        <v>5127</v>
      </c>
      <c r="E1436" s="5" t="s">
        <v>5129</v>
      </c>
      <c r="F1436" s="5">
        <v>150</v>
      </c>
      <c r="G1436" s="5">
        <v>1650</v>
      </c>
      <c r="H1436" s="5">
        <v>11</v>
      </c>
      <c r="I1436" s="5" t="s">
        <v>5341</v>
      </c>
      <c r="J1436" s="5" t="s">
        <v>5606</v>
      </c>
      <c r="K1436" s="5">
        <v>1.57</v>
      </c>
      <c r="L1436" s="11">
        <v>2590.5</v>
      </c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</row>
    <row r="1437" spans="1:35">
      <c r="A1437" s="4" t="s">
        <v>5601</v>
      </c>
      <c r="B1437" s="5" t="s">
        <v>2301</v>
      </c>
      <c r="C1437" s="5" t="s">
        <v>2302</v>
      </c>
      <c r="D1437" s="5" t="s">
        <v>2302</v>
      </c>
      <c r="E1437" s="5" t="s">
        <v>2303</v>
      </c>
      <c r="F1437" s="5">
        <v>150</v>
      </c>
      <c r="G1437" s="5">
        <v>3000</v>
      </c>
      <c r="H1437" s="5">
        <v>20</v>
      </c>
      <c r="I1437" s="5" t="s">
        <v>5341</v>
      </c>
      <c r="J1437" s="5" t="s">
        <v>5606</v>
      </c>
      <c r="K1437" s="5">
        <v>1.71</v>
      </c>
      <c r="L1437" s="11">
        <v>5130</v>
      </c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</row>
    <row r="1438" spans="1:35">
      <c r="A1438" s="4" t="s">
        <v>5601</v>
      </c>
      <c r="B1438" s="5" t="s">
        <v>2304</v>
      </c>
      <c r="C1438" s="5" t="s">
        <v>2305</v>
      </c>
      <c r="D1438" s="5" t="s">
        <v>2305</v>
      </c>
      <c r="E1438" s="5" t="s">
        <v>2306</v>
      </c>
      <c r="F1438" s="5">
        <v>150</v>
      </c>
      <c r="G1438" s="5">
        <v>450</v>
      </c>
      <c r="H1438" s="5">
        <v>3</v>
      </c>
      <c r="I1438" s="5" t="s">
        <v>5341</v>
      </c>
      <c r="J1438" s="5" t="s">
        <v>5606</v>
      </c>
      <c r="K1438" s="5">
        <v>1.71</v>
      </c>
      <c r="L1438" s="11">
        <v>769.5</v>
      </c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</row>
    <row r="1439" spans="1:35">
      <c r="A1439" s="4" t="s">
        <v>5601</v>
      </c>
      <c r="B1439" s="5" t="s">
        <v>2307</v>
      </c>
      <c r="C1439" s="5" t="s">
        <v>2308</v>
      </c>
      <c r="D1439" s="5" t="s">
        <v>2308</v>
      </c>
      <c r="E1439" s="5" t="s">
        <v>2309</v>
      </c>
      <c r="F1439" s="5">
        <v>150</v>
      </c>
      <c r="G1439" s="5">
        <v>1350</v>
      </c>
      <c r="H1439" s="5">
        <v>9</v>
      </c>
      <c r="I1439" s="5" t="s">
        <v>5341</v>
      </c>
      <c r="J1439" s="5" t="s">
        <v>5606</v>
      </c>
      <c r="K1439" s="5">
        <v>1.71</v>
      </c>
      <c r="L1439" s="11">
        <v>2308.5</v>
      </c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</row>
    <row r="1440" spans="1:35">
      <c r="A1440" s="4" t="s">
        <v>5601</v>
      </c>
      <c r="B1440" s="5" t="s">
        <v>2310</v>
      </c>
      <c r="C1440" s="5" t="s">
        <v>2311</v>
      </c>
      <c r="D1440" s="5" t="s">
        <v>2311</v>
      </c>
      <c r="E1440" s="5" t="s">
        <v>2312</v>
      </c>
      <c r="F1440" s="5">
        <v>150</v>
      </c>
      <c r="G1440" s="5">
        <v>8550</v>
      </c>
      <c r="H1440" s="5">
        <v>57</v>
      </c>
      <c r="I1440" s="5" t="s">
        <v>5341</v>
      </c>
      <c r="J1440" s="5" t="s">
        <v>5606</v>
      </c>
      <c r="K1440" s="5">
        <v>1.71</v>
      </c>
      <c r="L1440" s="11">
        <v>14620.5</v>
      </c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</row>
    <row r="1441" spans="1:35">
      <c r="A1441" s="4" t="s">
        <v>5601</v>
      </c>
      <c r="B1441" s="5" t="s">
        <v>2313</v>
      </c>
      <c r="C1441" s="5" t="s">
        <v>2314</v>
      </c>
      <c r="D1441" s="5" t="s">
        <v>2314</v>
      </c>
      <c r="E1441" s="5" t="s">
        <v>2315</v>
      </c>
      <c r="F1441" s="5">
        <v>150</v>
      </c>
      <c r="G1441" s="5">
        <v>2700</v>
      </c>
      <c r="H1441" s="5">
        <v>18</v>
      </c>
      <c r="I1441" s="5" t="s">
        <v>5341</v>
      </c>
      <c r="J1441" s="5" t="s">
        <v>5606</v>
      </c>
      <c r="K1441" s="5">
        <v>1.71</v>
      </c>
      <c r="L1441" s="11">
        <v>4617</v>
      </c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</row>
    <row r="1442" spans="1:35">
      <c r="A1442" s="4" t="s">
        <v>5601</v>
      </c>
      <c r="B1442" s="5" t="s">
        <v>2316</v>
      </c>
      <c r="C1442" s="5" t="s">
        <v>2317</v>
      </c>
      <c r="D1442" s="5" t="s">
        <v>2317</v>
      </c>
      <c r="E1442" s="5" t="s">
        <v>2318</v>
      </c>
      <c r="F1442" s="5">
        <v>150</v>
      </c>
      <c r="G1442" s="5">
        <v>150</v>
      </c>
      <c r="H1442" s="5">
        <v>1</v>
      </c>
      <c r="I1442" s="5" t="s">
        <v>5341</v>
      </c>
      <c r="J1442" s="5" t="s">
        <v>5606</v>
      </c>
      <c r="K1442" s="5">
        <v>1.71</v>
      </c>
      <c r="L1442" s="11">
        <v>256.5</v>
      </c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</row>
    <row r="1443" spans="1:35">
      <c r="A1443" s="4" t="s">
        <v>5601</v>
      </c>
      <c r="B1443" s="5" t="s">
        <v>2319</v>
      </c>
      <c r="C1443" s="5" t="s">
        <v>2320</v>
      </c>
      <c r="D1443" s="5" t="s">
        <v>2320</v>
      </c>
      <c r="E1443" s="5" t="s">
        <v>2321</v>
      </c>
      <c r="F1443" s="5">
        <v>150</v>
      </c>
      <c r="G1443" s="5">
        <v>2850</v>
      </c>
      <c r="H1443" s="5">
        <v>19</v>
      </c>
      <c r="I1443" s="5" t="s">
        <v>5341</v>
      </c>
      <c r="J1443" s="5" t="s">
        <v>5606</v>
      </c>
      <c r="K1443" s="5">
        <v>1.71</v>
      </c>
      <c r="L1443" s="11">
        <v>4873.5</v>
      </c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</row>
    <row r="1444" spans="1:35">
      <c r="A1444" s="4" t="s">
        <v>5601</v>
      </c>
      <c r="B1444" s="5" t="s">
        <v>5122</v>
      </c>
      <c r="C1444" s="5" t="s">
        <v>5123</v>
      </c>
      <c r="D1444" s="5" t="s">
        <v>5123</v>
      </c>
      <c r="E1444" s="5" t="s">
        <v>5125</v>
      </c>
      <c r="F1444" s="5">
        <v>150</v>
      </c>
      <c r="G1444" s="5">
        <v>300</v>
      </c>
      <c r="H1444" s="5">
        <v>2</v>
      </c>
      <c r="I1444" s="5" t="s">
        <v>5341</v>
      </c>
      <c r="J1444" s="5" t="s">
        <v>5606</v>
      </c>
      <c r="K1444" s="5">
        <v>1.71</v>
      </c>
      <c r="L1444" s="11">
        <v>513</v>
      </c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</row>
    <row r="1445" spans="1:35">
      <c r="A1445" s="4" t="s">
        <v>5601</v>
      </c>
      <c r="B1445" s="5" t="s">
        <v>5118</v>
      </c>
      <c r="C1445" s="5" t="s">
        <v>5119</v>
      </c>
      <c r="D1445" s="5" t="s">
        <v>5119</v>
      </c>
      <c r="E1445" s="5" t="s">
        <v>5121</v>
      </c>
      <c r="F1445" s="5">
        <v>150</v>
      </c>
      <c r="G1445" s="5">
        <v>1650</v>
      </c>
      <c r="H1445" s="5">
        <v>11</v>
      </c>
      <c r="I1445" s="5" t="s">
        <v>5341</v>
      </c>
      <c r="J1445" s="5" t="s">
        <v>5606</v>
      </c>
      <c r="K1445" s="5">
        <v>1.71</v>
      </c>
      <c r="L1445" s="11">
        <v>2821.5</v>
      </c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</row>
    <row r="1446" spans="1:35">
      <c r="A1446" s="4" t="s">
        <v>5601</v>
      </c>
      <c r="B1446" s="5" t="s">
        <v>5114</v>
      </c>
      <c r="C1446" s="5" t="s">
        <v>5115</v>
      </c>
      <c r="D1446" s="5" t="s">
        <v>5115</v>
      </c>
      <c r="E1446" s="5" t="s">
        <v>5117</v>
      </c>
      <c r="F1446" s="5">
        <v>150</v>
      </c>
      <c r="G1446" s="5">
        <v>150</v>
      </c>
      <c r="H1446" s="5">
        <v>1</v>
      </c>
      <c r="I1446" s="5" t="s">
        <v>5341</v>
      </c>
      <c r="J1446" s="5" t="s">
        <v>5606</v>
      </c>
      <c r="K1446" s="5">
        <v>1.71</v>
      </c>
      <c r="L1446" s="11">
        <v>256.5</v>
      </c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</row>
    <row r="1447" spans="1:35">
      <c r="A1447" s="4" t="s">
        <v>5601</v>
      </c>
      <c r="B1447" s="5" t="s">
        <v>2322</v>
      </c>
      <c r="C1447" s="5" t="s">
        <v>2323</v>
      </c>
      <c r="D1447" s="5" t="s">
        <v>2323</v>
      </c>
      <c r="E1447" s="5" t="s">
        <v>2324</v>
      </c>
      <c r="F1447" s="5">
        <v>75</v>
      </c>
      <c r="G1447" s="5">
        <v>1350</v>
      </c>
      <c r="H1447" s="5">
        <v>18</v>
      </c>
      <c r="I1447" s="5" t="s">
        <v>5341</v>
      </c>
      <c r="J1447" s="5" t="s">
        <v>5606</v>
      </c>
      <c r="K1447" s="5">
        <v>3.36</v>
      </c>
      <c r="L1447" s="11">
        <v>4536</v>
      </c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</row>
    <row r="1448" spans="1:35">
      <c r="A1448" s="4" t="s">
        <v>5601</v>
      </c>
      <c r="B1448" s="5" t="s">
        <v>2325</v>
      </c>
      <c r="C1448" s="5" t="s">
        <v>2326</v>
      </c>
      <c r="D1448" s="5" t="s">
        <v>2327</v>
      </c>
      <c r="E1448" s="5" t="s">
        <v>2328</v>
      </c>
      <c r="F1448" s="5">
        <v>75</v>
      </c>
      <c r="G1448" s="5">
        <v>75</v>
      </c>
      <c r="H1448" s="5">
        <v>1</v>
      </c>
      <c r="I1448" s="5" t="s">
        <v>5341</v>
      </c>
      <c r="J1448" s="5" t="s">
        <v>5606</v>
      </c>
      <c r="K1448" s="5">
        <v>3.36</v>
      </c>
      <c r="L1448" s="11">
        <v>252</v>
      </c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</row>
    <row r="1449" spans="1:35">
      <c r="A1449" s="4" t="s">
        <v>5601</v>
      </c>
      <c r="B1449" s="5" t="s">
        <v>2329</v>
      </c>
      <c r="C1449" s="5" t="s">
        <v>2330</v>
      </c>
      <c r="D1449" s="5" t="s">
        <v>2330</v>
      </c>
      <c r="E1449" s="5" t="s">
        <v>2331</v>
      </c>
      <c r="F1449" s="5">
        <v>75</v>
      </c>
      <c r="G1449" s="5">
        <v>975</v>
      </c>
      <c r="H1449" s="5">
        <v>13</v>
      </c>
      <c r="I1449" s="5" t="s">
        <v>5341</v>
      </c>
      <c r="J1449" s="5" t="s">
        <v>5606</v>
      </c>
      <c r="K1449" s="5">
        <v>3.36</v>
      </c>
      <c r="L1449" s="11">
        <v>3276</v>
      </c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</row>
    <row r="1450" spans="1:35">
      <c r="A1450" s="4" t="s">
        <v>5601</v>
      </c>
      <c r="B1450" s="5" t="s">
        <v>2332</v>
      </c>
      <c r="C1450" s="5" t="s">
        <v>2333</v>
      </c>
      <c r="D1450" s="5" t="s">
        <v>2333</v>
      </c>
      <c r="E1450" s="5" t="s">
        <v>2334</v>
      </c>
      <c r="F1450" s="5">
        <v>75</v>
      </c>
      <c r="G1450" s="5">
        <v>600</v>
      </c>
      <c r="H1450" s="5">
        <v>8</v>
      </c>
      <c r="I1450" s="5" t="s">
        <v>5341</v>
      </c>
      <c r="J1450" s="5" t="s">
        <v>5606</v>
      </c>
      <c r="K1450" s="5">
        <v>3.36</v>
      </c>
      <c r="L1450" s="11">
        <v>2016</v>
      </c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</row>
    <row r="1451" spans="1:35">
      <c r="A1451" s="4" t="s">
        <v>5601</v>
      </c>
      <c r="B1451" s="5" t="s">
        <v>2335</v>
      </c>
      <c r="C1451" s="5" t="s">
        <v>2336</v>
      </c>
      <c r="D1451" s="5" t="s">
        <v>2336</v>
      </c>
      <c r="E1451" s="5" t="s">
        <v>2337</v>
      </c>
      <c r="F1451" s="5">
        <v>75</v>
      </c>
      <c r="G1451" s="5">
        <v>300</v>
      </c>
      <c r="H1451" s="5">
        <v>4</v>
      </c>
      <c r="I1451" s="5" t="s">
        <v>5341</v>
      </c>
      <c r="J1451" s="5" t="s">
        <v>5606</v>
      </c>
      <c r="K1451" s="5">
        <v>3.36</v>
      </c>
      <c r="L1451" s="11">
        <v>1008</v>
      </c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</row>
    <row r="1452" spans="1:35">
      <c r="A1452" s="4" t="s">
        <v>5601</v>
      </c>
      <c r="B1452" s="5" t="s">
        <v>2338</v>
      </c>
      <c r="C1452" s="5" t="s">
        <v>2339</v>
      </c>
      <c r="D1452" s="5" t="s">
        <v>2339</v>
      </c>
      <c r="E1452" s="5" t="s">
        <v>2340</v>
      </c>
      <c r="F1452" s="5">
        <v>75</v>
      </c>
      <c r="G1452" s="5">
        <v>450</v>
      </c>
      <c r="H1452" s="5">
        <v>6</v>
      </c>
      <c r="I1452" s="5" t="s">
        <v>5341</v>
      </c>
      <c r="J1452" s="5" t="s">
        <v>5606</v>
      </c>
      <c r="K1452" s="5">
        <v>3.36</v>
      </c>
      <c r="L1452" s="11">
        <v>1512</v>
      </c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</row>
    <row r="1453" spans="1:35">
      <c r="A1453" s="4" t="s">
        <v>5601</v>
      </c>
      <c r="B1453" s="5" t="s">
        <v>2341</v>
      </c>
      <c r="C1453" s="5" t="s">
        <v>2342</v>
      </c>
      <c r="D1453" s="5" t="s">
        <v>2342</v>
      </c>
      <c r="E1453" s="5" t="s">
        <v>2343</v>
      </c>
      <c r="F1453" s="5">
        <v>75</v>
      </c>
      <c r="G1453" s="5">
        <v>900</v>
      </c>
      <c r="H1453" s="5">
        <v>12</v>
      </c>
      <c r="I1453" s="5" t="s">
        <v>5341</v>
      </c>
      <c r="J1453" s="5" t="s">
        <v>5606</v>
      </c>
      <c r="K1453" s="5">
        <v>3.36</v>
      </c>
      <c r="L1453" s="11">
        <v>3024</v>
      </c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</row>
    <row r="1454" spans="1:35">
      <c r="A1454" s="4" t="s">
        <v>5601</v>
      </c>
      <c r="B1454" s="5" t="s">
        <v>2344</v>
      </c>
      <c r="C1454" s="5" t="s">
        <v>2345</v>
      </c>
      <c r="D1454" s="5" t="s">
        <v>2345</v>
      </c>
      <c r="E1454" s="5" t="s">
        <v>2346</v>
      </c>
      <c r="F1454" s="5">
        <v>75</v>
      </c>
      <c r="G1454" s="5">
        <v>525</v>
      </c>
      <c r="H1454" s="5">
        <v>7</v>
      </c>
      <c r="I1454" s="5" t="s">
        <v>5341</v>
      </c>
      <c r="J1454" s="5" t="s">
        <v>5606</v>
      </c>
      <c r="K1454" s="5">
        <v>3.36</v>
      </c>
      <c r="L1454" s="11">
        <v>1764</v>
      </c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</row>
    <row r="1455" spans="1:35">
      <c r="A1455" s="4" t="s">
        <v>5601</v>
      </c>
      <c r="B1455" s="5" t="s">
        <v>5984</v>
      </c>
      <c r="C1455" s="5" t="s">
        <v>5985</v>
      </c>
      <c r="D1455" s="5" t="s">
        <v>5985</v>
      </c>
      <c r="E1455" s="5" t="s">
        <v>5986</v>
      </c>
      <c r="F1455" s="5">
        <v>25</v>
      </c>
      <c r="G1455" s="5">
        <v>0</v>
      </c>
      <c r="H1455" s="5">
        <v>0</v>
      </c>
      <c r="I1455" s="5" t="s">
        <v>5341</v>
      </c>
      <c r="J1455" s="5" t="s">
        <v>5606</v>
      </c>
      <c r="K1455" s="5">
        <v>11.07</v>
      </c>
      <c r="L1455" s="11">
        <v>0</v>
      </c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</row>
    <row r="1456" spans="1:35">
      <c r="A1456" s="4" t="s">
        <v>5601</v>
      </c>
      <c r="B1456" s="5" t="s">
        <v>5987</v>
      </c>
      <c r="C1456" s="5" t="s">
        <v>5988</v>
      </c>
      <c r="D1456" s="5" t="s">
        <v>5988</v>
      </c>
      <c r="E1456" s="5" t="s">
        <v>5989</v>
      </c>
      <c r="F1456" s="5">
        <v>25</v>
      </c>
      <c r="G1456" s="5">
        <v>0</v>
      </c>
      <c r="H1456" s="5">
        <v>0</v>
      </c>
      <c r="I1456" s="5" t="s">
        <v>5341</v>
      </c>
      <c r="J1456" s="5" t="s">
        <v>5606</v>
      </c>
      <c r="K1456" s="5">
        <v>11.07</v>
      </c>
      <c r="L1456" s="11">
        <v>0</v>
      </c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</row>
    <row r="1457" spans="1:35">
      <c r="A1457" s="4" t="s">
        <v>5601</v>
      </c>
      <c r="B1457" s="5" t="s">
        <v>2347</v>
      </c>
      <c r="C1457" s="5" t="s">
        <v>2348</v>
      </c>
      <c r="D1457" s="5" t="s">
        <v>2348</v>
      </c>
      <c r="E1457" s="5" t="s">
        <v>2349</v>
      </c>
      <c r="F1457" s="5">
        <v>25</v>
      </c>
      <c r="G1457" s="5">
        <v>0</v>
      </c>
      <c r="H1457" s="5">
        <v>0</v>
      </c>
      <c r="I1457" s="5" t="s">
        <v>5341</v>
      </c>
      <c r="J1457" s="5" t="s">
        <v>5606</v>
      </c>
      <c r="K1457" s="5">
        <v>11.07</v>
      </c>
      <c r="L1457" s="11">
        <v>0</v>
      </c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</row>
    <row r="1458" spans="1:35">
      <c r="A1458" s="4" t="s">
        <v>5601</v>
      </c>
      <c r="B1458" s="5" t="s">
        <v>2350</v>
      </c>
      <c r="C1458" s="5" t="s">
        <v>2351</v>
      </c>
      <c r="D1458" s="5" t="s">
        <v>2351</v>
      </c>
      <c r="E1458" s="5" t="s">
        <v>2352</v>
      </c>
      <c r="F1458" s="5">
        <v>4</v>
      </c>
      <c r="G1458" s="5">
        <v>61</v>
      </c>
      <c r="H1458" s="5">
        <v>15</v>
      </c>
      <c r="I1458" s="5" t="s">
        <v>5341</v>
      </c>
      <c r="J1458" s="5" t="s">
        <v>5606</v>
      </c>
      <c r="K1458" s="5">
        <v>32.090000000000003</v>
      </c>
      <c r="L1458" s="11">
        <v>1957.49</v>
      </c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</row>
    <row r="1459" spans="1:35">
      <c r="A1459" s="4" t="s">
        <v>5601</v>
      </c>
      <c r="B1459" s="5" t="s">
        <v>6038</v>
      </c>
      <c r="C1459" s="5" t="s">
        <v>2353</v>
      </c>
      <c r="D1459" s="5" t="s">
        <v>2353</v>
      </c>
      <c r="E1459" s="5" t="s">
        <v>2354</v>
      </c>
      <c r="F1459" s="5">
        <v>24</v>
      </c>
      <c r="G1459" s="5">
        <v>3075</v>
      </c>
      <c r="H1459" s="5">
        <v>128</v>
      </c>
      <c r="I1459" s="5" t="s">
        <v>5341</v>
      </c>
      <c r="J1459" s="5" t="s">
        <v>5606</v>
      </c>
      <c r="K1459" s="5">
        <v>5.51</v>
      </c>
      <c r="L1459" s="11">
        <v>16943.25</v>
      </c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</row>
    <row r="1460" spans="1:35">
      <c r="A1460" s="4" t="s">
        <v>5601</v>
      </c>
      <c r="B1460" s="5" t="s">
        <v>6038</v>
      </c>
      <c r="C1460" s="5" t="s">
        <v>2355</v>
      </c>
      <c r="D1460" s="5" t="s">
        <v>2355</v>
      </c>
      <c r="E1460" s="5" t="s">
        <v>2356</v>
      </c>
      <c r="F1460" s="5">
        <v>24</v>
      </c>
      <c r="G1460" s="5">
        <v>2450</v>
      </c>
      <c r="H1460" s="5">
        <v>102</v>
      </c>
      <c r="I1460" s="5" t="s">
        <v>5341</v>
      </c>
      <c r="J1460" s="5" t="s">
        <v>5606</v>
      </c>
      <c r="K1460" s="5">
        <v>5.51</v>
      </c>
      <c r="L1460" s="11">
        <v>13499.5</v>
      </c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</row>
    <row r="1461" spans="1:35">
      <c r="A1461" s="4" t="s">
        <v>5601</v>
      </c>
      <c r="B1461" s="5" t="s">
        <v>4042</v>
      </c>
      <c r="C1461" s="5" t="s">
        <v>4045</v>
      </c>
      <c r="D1461" s="5" t="s">
        <v>4045</v>
      </c>
      <c r="E1461" s="5" t="s">
        <v>4046</v>
      </c>
      <c r="F1461" s="5">
        <v>25</v>
      </c>
      <c r="G1461" s="5">
        <v>400</v>
      </c>
      <c r="H1461" s="5">
        <v>16</v>
      </c>
      <c r="I1461" s="5" t="s">
        <v>5341</v>
      </c>
      <c r="J1461" s="5" t="s">
        <v>5606</v>
      </c>
      <c r="K1461" s="5">
        <v>5.0999999999999996</v>
      </c>
      <c r="L1461" s="11">
        <v>2040</v>
      </c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</row>
    <row r="1462" spans="1:35">
      <c r="A1462" s="4" t="s">
        <v>5601</v>
      </c>
      <c r="B1462" s="5" t="s">
        <v>6047</v>
      </c>
      <c r="C1462" s="5" t="s">
        <v>6048</v>
      </c>
      <c r="D1462" s="5" t="s">
        <v>6048</v>
      </c>
      <c r="E1462" s="5" t="s">
        <v>6049</v>
      </c>
      <c r="F1462" s="5">
        <v>25</v>
      </c>
      <c r="G1462" s="5">
        <v>175</v>
      </c>
      <c r="H1462" s="5">
        <v>7</v>
      </c>
      <c r="I1462" s="5" t="s">
        <v>5341</v>
      </c>
      <c r="J1462" s="5" t="s">
        <v>5606</v>
      </c>
      <c r="K1462" s="5">
        <v>3.03</v>
      </c>
      <c r="L1462" s="11">
        <v>530.25</v>
      </c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</row>
    <row r="1463" spans="1:35">
      <c r="A1463" s="4" t="s">
        <v>5601</v>
      </c>
      <c r="B1463" s="5" t="s">
        <v>6052</v>
      </c>
      <c r="C1463" s="5" t="s">
        <v>6053</v>
      </c>
      <c r="D1463" s="5" t="s">
        <v>6053</v>
      </c>
      <c r="E1463" s="5" t="s">
        <v>6054</v>
      </c>
      <c r="F1463" s="5">
        <v>20</v>
      </c>
      <c r="G1463" s="5">
        <v>0</v>
      </c>
      <c r="H1463" s="5">
        <v>0</v>
      </c>
      <c r="I1463" s="5" t="s">
        <v>5341</v>
      </c>
      <c r="J1463" s="5" t="s">
        <v>5606</v>
      </c>
      <c r="K1463" s="5">
        <v>3.47</v>
      </c>
      <c r="L1463" s="11">
        <v>0</v>
      </c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</row>
    <row r="1464" spans="1:35">
      <c r="A1464" s="4" t="s">
        <v>5601</v>
      </c>
      <c r="B1464" s="5" t="s">
        <v>5009</v>
      </c>
      <c r="C1464" s="5" t="s">
        <v>5010</v>
      </c>
      <c r="D1464" s="5" t="s">
        <v>5010</v>
      </c>
      <c r="E1464" s="5" t="s">
        <v>5012</v>
      </c>
      <c r="F1464" s="5">
        <v>10</v>
      </c>
      <c r="G1464" s="5">
        <v>0</v>
      </c>
      <c r="H1464" s="5">
        <v>0</v>
      </c>
      <c r="I1464" s="5" t="s">
        <v>5341</v>
      </c>
      <c r="J1464" s="5" t="s">
        <v>5606</v>
      </c>
      <c r="K1464" s="5">
        <v>3.62</v>
      </c>
      <c r="L1464" s="11">
        <v>0</v>
      </c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</row>
    <row r="1465" spans="1:35">
      <c r="A1465" s="4" t="s">
        <v>5601</v>
      </c>
      <c r="B1465" s="5" t="s">
        <v>5208</v>
      </c>
      <c r="C1465" s="5" t="s">
        <v>5209</v>
      </c>
      <c r="D1465" s="5" t="s">
        <v>5209</v>
      </c>
      <c r="E1465" s="5" t="s">
        <v>2357</v>
      </c>
      <c r="F1465" s="5">
        <v>20</v>
      </c>
      <c r="G1465" s="5">
        <v>7260</v>
      </c>
      <c r="H1465" s="5">
        <v>363</v>
      </c>
      <c r="I1465" s="5" t="s">
        <v>5341</v>
      </c>
      <c r="J1465" s="5" t="s">
        <v>5606</v>
      </c>
      <c r="K1465" s="5">
        <v>2.19</v>
      </c>
      <c r="L1465" s="11">
        <v>15899.4</v>
      </c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</row>
    <row r="1466" spans="1:35">
      <c r="A1466" s="4" t="s">
        <v>5601</v>
      </c>
      <c r="B1466" s="5" t="s">
        <v>5208</v>
      </c>
      <c r="C1466" s="5" t="s">
        <v>2358</v>
      </c>
      <c r="D1466" s="5" t="s">
        <v>2358</v>
      </c>
      <c r="E1466" s="5" t="s">
        <v>5211</v>
      </c>
      <c r="F1466" s="5">
        <v>20</v>
      </c>
      <c r="G1466" s="5">
        <v>2500</v>
      </c>
      <c r="H1466" s="5">
        <v>125</v>
      </c>
      <c r="I1466" s="5" t="s">
        <v>5341</v>
      </c>
      <c r="J1466" s="5" t="s">
        <v>5606</v>
      </c>
      <c r="K1466" s="5">
        <v>2.19</v>
      </c>
      <c r="L1466" s="11">
        <v>5475</v>
      </c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</row>
    <row r="1467" spans="1:35">
      <c r="A1467" s="4" t="s">
        <v>5601</v>
      </c>
      <c r="B1467" s="5" t="s">
        <v>6063</v>
      </c>
      <c r="C1467" s="5" t="s">
        <v>6064</v>
      </c>
      <c r="D1467" s="5" t="s">
        <v>6064</v>
      </c>
      <c r="E1467" s="5" t="s">
        <v>6065</v>
      </c>
      <c r="F1467" s="5">
        <v>50</v>
      </c>
      <c r="G1467" s="5">
        <v>0</v>
      </c>
      <c r="H1467" s="5">
        <v>0</v>
      </c>
      <c r="I1467" s="5" t="s">
        <v>5341</v>
      </c>
      <c r="J1467" s="5" t="s">
        <v>5606</v>
      </c>
      <c r="K1467" s="5">
        <v>3.16</v>
      </c>
      <c r="L1467" s="11">
        <v>0</v>
      </c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</row>
    <row r="1468" spans="1:35">
      <c r="A1468" s="4" t="s">
        <v>5601</v>
      </c>
      <c r="B1468" s="5" t="s">
        <v>2359</v>
      </c>
      <c r="C1468" s="5" t="s">
        <v>2360</v>
      </c>
      <c r="D1468" s="5" t="s">
        <v>2360</v>
      </c>
      <c r="E1468" s="5" t="s">
        <v>2361</v>
      </c>
      <c r="F1468" s="5">
        <v>50</v>
      </c>
      <c r="G1468" s="5">
        <v>0</v>
      </c>
      <c r="H1468" s="5">
        <v>0</v>
      </c>
      <c r="I1468" s="5" t="s">
        <v>5341</v>
      </c>
      <c r="J1468" s="5" t="s">
        <v>5606</v>
      </c>
      <c r="K1468" s="5">
        <v>1.67</v>
      </c>
      <c r="L1468" s="11">
        <v>0</v>
      </c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</row>
    <row r="1469" spans="1:35">
      <c r="A1469" s="4" t="s">
        <v>5601</v>
      </c>
      <c r="B1469" s="5" t="s">
        <v>2362</v>
      </c>
      <c r="C1469" s="5" t="s">
        <v>2363</v>
      </c>
      <c r="D1469" s="5" t="s">
        <v>2363</v>
      </c>
      <c r="E1469" s="5" t="s">
        <v>2364</v>
      </c>
      <c r="F1469" s="5">
        <v>150</v>
      </c>
      <c r="G1469" s="5">
        <v>750</v>
      </c>
      <c r="H1469" s="5">
        <v>5</v>
      </c>
      <c r="I1469" s="5" t="s">
        <v>5341</v>
      </c>
      <c r="J1469" s="5" t="s">
        <v>5606</v>
      </c>
      <c r="K1469" s="5">
        <v>0.83</v>
      </c>
      <c r="L1469" s="11">
        <v>622.5</v>
      </c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</row>
    <row r="1470" spans="1:35">
      <c r="A1470" s="4" t="s">
        <v>5601</v>
      </c>
      <c r="B1470" s="5" t="s">
        <v>2365</v>
      </c>
      <c r="C1470" s="5" t="s">
        <v>2366</v>
      </c>
      <c r="D1470" s="5" t="s">
        <v>2366</v>
      </c>
      <c r="E1470" s="5" t="s">
        <v>2367</v>
      </c>
      <c r="F1470" s="5">
        <v>150</v>
      </c>
      <c r="G1470" s="5">
        <v>0</v>
      </c>
      <c r="H1470" s="5">
        <v>0</v>
      </c>
      <c r="I1470" s="5" t="s">
        <v>5341</v>
      </c>
      <c r="J1470" s="5" t="s">
        <v>5606</v>
      </c>
      <c r="K1470" s="5">
        <v>1.79</v>
      </c>
      <c r="L1470" s="11">
        <v>0</v>
      </c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</row>
    <row r="1471" spans="1:35">
      <c r="A1471" s="4" t="s">
        <v>5601</v>
      </c>
      <c r="B1471" s="5" t="s">
        <v>6382</v>
      </c>
      <c r="C1471" s="5" t="s">
        <v>6383</v>
      </c>
      <c r="D1471" s="5" t="s">
        <v>6383</v>
      </c>
      <c r="E1471" s="5" t="s">
        <v>6384</v>
      </c>
      <c r="F1471" s="5">
        <v>15</v>
      </c>
      <c r="G1471" s="5">
        <v>119</v>
      </c>
      <c r="H1471" s="5">
        <v>8</v>
      </c>
      <c r="I1471" s="5" t="s">
        <v>5341</v>
      </c>
      <c r="J1471" s="5" t="s">
        <v>5606</v>
      </c>
      <c r="K1471" s="5">
        <v>8.2200000000000006</v>
      </c>
      <c r="L1471" s="11">
        <v>978.18</v>
      </c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</row>
    <row r="1472" spans="1:35">
      <c r="A1472" s="4" t="s">
        <v>5601</v>
      </c>
      <c r="B1472" s="5" t="s">
        <v>2368</v>
      </c>
      <c r="C1472" s="5" t="s">
        <v>2369</v>
      </c>
      <c r="D1472" s="5" t="s">
        <v>2369</v>
      </c>
      <c r="E1472" s="5" t="s">
        <v>2370</v>
      </c>
      <c r="F1472" s="5">
        <v>80</v>
      </c>
      <c r="G1472" s="5">
        <v>2240</v>
      </c>
      <c r="H1472" s="5">
        <v>28</v>
      </c>
      <c r="I1472" s="5" t="s">
        <v>5341</v>
      </c>
      <c r="J1472" s="5" t="s">
        <v>5606</v>
      </c>
      <c r="K1472" s="5">
        <v>2.34</v>
      </c>
      <c r="L1472" s="11">
        <v>5241.6000000000004</v>
      </c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</row>
    <row r="1473" spans="1:35">
      <c r="A1473" s="4" t="s">
        <v>5601</v>
      </c>
      <c r="B1473" s="5" t="s">
        <v>2371</v>
      </c>
      <c r="C1473" s="5" t="s">
        <v>2372</v>
      </c>
      <c r="D1473" s="5" t="s">
        <v>2372</v>
      </c>
      <c r="E1473" s="5" t="s">
        <v>2373</v>
      </c>
      <c r="F1473" s="5">
        <v>50</v>
      </c>
      <c r="G1473" s="5">
        <v>1750</v>
      </c>
      <c r="H1473" s="5">
        <v>35</v>
      </c>
      <c r="I1473" s="5" t="s">
        <v>5341</v>
      </c>
      <c r="J1473" s="5" t="s">
        <v>5606</v>
      </c>
      <c r="K1473" s="5">
        <v>2.74</v>
      </c>
      <c r="L1473" s="11">
        <v>4795</v>
      </c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</row>
    <row r="1474" spans="1:35">
      <c r="A1474" s="4" t="s">
        <v>5601</v>
      </c>
      <c r="B1474" s="5" t="s">
        <v>6400</v>
      </c>
      <c r="C1474" s="5" t="s">
        <v>6401</v>
      </c>
      <c r="D1474" s="5" t="s">
        <v>6401</v>
      </c>
      <c r="E1474" s="5" t="s">
        <v>6402</v>
      </c>
      <c r="F1474" s="5">
        <v>25</v>
      </c>
      <c r="G1474" s="5">
        <v>0</v>
      </c>
      <c r="H1474" s="5">
        <v>0</v>
      </c>
      <c r="I1474" s="5" t="s">
        <v>5341</v>
      </c>
      <c r="J1474" s="5" t="s">
        <v>5606</v>
      </c>
      <c r="K1474" s="5">
        <v>6.25</v>
      </c>
      <c r="L1474" s="11">
        <v>0</v>
      </c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</row>
    <row r="1475" spans="1:35">
      <c r="A1475" s="4" t="s">
        <v>5601</v>
      </c>
      <c r="B1475" s="5" t="s">
        <v>6403</v>
      </c>
      <c r="C1475" s="5" t="s">
        <v>6404</v>
      </c>
      <c r="D1475" s="5" t="s">
        <v>6404</v>
      </c>
      <c r="E1475" s="5" t="s">
        <v>6405</v>
      </c>
      <c r="F1475" s="5">
        <v>40</v>
      </c>
      <c r="G1475" s="5">
        <v>0</v>
      </c>
      <c r="H1475" s="5">
        <v>0</v>
      </c>
      <c r="I1475" s="5" t="s">
        <v>5341</v>
      </c>
      <c r="J1475" s="5" t="s">
        <v>5606</v>
      </c>
      <c r="K1475" s="5">
        <v>5.21</v>
      </c>
      <c r="L1475" s="11">
        <v>0</v>
      </c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</row>
    <row r="1476" spans="1:35">
      <c r="A1476" s="4" t="s">
        <v>5601</v>
      </c>
      <c r="B1476" s="5" t="s">
        <v>2374</v>
      </c>
      <c r="C1476" s="5" t="s">
        <v>2375</v>
      </c>
      <c r="D1476" s="5" t="s">
        <v>2375</v>
      </c>
      <c r="E1476" s="5" t="s">
        <v>2376</v>
      </c>
      <c r="F1476" s="5">
        <v>20</v>
      </c>
      <c r="G1476" s="5">
        <v>0</v>
      </c>
      <c r="H1476" s="5">
        <v>0</v>
      </c>
      <c r="I1476" s="5" t="s">
        <v>5341</v>
      </c>
      <c r="J1476" s="5" t="s">
        <v>5606</v>
      </c>
      <c r="K1476" s="5">
        <v>4.75</v>
      </c>
      <c r="L1476" s="11">
        <v>0</v>
      </c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</row>
    <row r="1477" spans="1:35">
      <c r="A1477" s="4" t="s">
        <v>5601</v>
      </c>
      <c r="B1477" s="5" t="s">
        <v>2377</v>
      </c>
      <c r="C1477" s="5" t="s">
        <v>2378</v>
      </c>
      <c r="D1477" s="5" t="s">
        <v>2378</v>
      </c>
      <c r="E1477" s="5" t="s">
        <v>2379</v>
      </c>
      <c r="F1477" s="5">
        <v>40</v>
      </c>
      <c r="G1477" s="5">
        <v>160</v>
      </c>
      <c r="H1477" s="5">
        <v>4</v>
      </c>
      <c r="I1477" s="5" t="s">
        <v>5341</v>
      </c>
      <c r="J1477" s="5" t="s">
        <v>5606</v>
      </c>
      <c r="K1477" s="5">
        <v>2.16</v>
      </c>
      <c r="L1477" s="11">
        <v>345.6</v>
      </c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</row>
    <row r="1478" spans="1:35">
      <c r="A1478" s="4" t="s">
        <v>5601</v>
      </c>
      <c r="B1478" s="5" t="s">
        <v>4993</v>
      </c>
      <c r="C1478" s="5" t="s">
        <v>4994</v>
      </c>
      <c r="D1478" s="5" t="s">
        <v>4994</v>
      </c>
      <c r="E1478" s="5" t="s">
        <v>4996</v>
      </c>
      <c r="F1478" s="5">
        <v>12</v>
      </c>
      <c r="G1478" s="5">
        <v>0</v>
      </c>
      <c r="H1478" s="5">
        <v>0</v>
      </c>
      <c r="I1478" s="5" t="s">
        <v>5341</v>
      </c>
      <c r="J1478" s="5" t="s">
        <v>5606</v>
      </c>
      <c r="K1478" s="5">
        <v>8.8000000000000007</v>
      </c>
      <c r="L1478" s="11">
        <v>0</v>
      </c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</row>
    <row r="1479" spans="1:35">
      <c r="A1479" s="4" t="s">
        <v>5601</v>
      </c>
      <c r="B1479" s="5" t="s">
        <v>4904</v>
      </c>
      <c r="C1479" s="5" t="s">
        <v>4905</v>
      </c>
      <c r="D1479" s="5" t="s">
        <v>4905</v>
      </c>
      <c r="E1479" s="5" t="s">
        <v>4907</v>
      </c>
      <c r="F1479" s="5">
        <v>25</v>
      </c>
      <c r="G1479" s="5">
        <v>0</v>
      </c>
      <c r="H1479" s="5">
        <v>0</v>
      </c>
      <c r="I1479" s="5" t="s">
        <v>5341</v>
      </c>
      <c r="J1479" s="5" t="s">
        <v>5606</v>
      </c>
      <c r="K1479" s="5">
        <v>2.8</v>
      </c>
      <c r="L1479" s="11">
        <v>0</v>
      </c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</row>
    <row r="1480" spans="1:35">
      <c r="A1480" s="4" t="s">
        <v>5601</v>
      </c>
      <c r="B1480" s="5" t="s">
        <v>5005</v>
      </c>
      <c r="C1480" s="5" t="s">
        <v>5006</v>
      </c>
      <c r="D1480" s="5" t="s">
        <v>5006</v>
      </c>
      <c r="E1480" s="5" t="s">
        <v>5008</v>
      </c>
      <c r="F1480" s="5">
        <v>10</v>
      </c>
      <c r="G1480" s="5">
        <v>450</v>
      </c>
      <c r="H1480" s="5">
        <v>45</v>
      </c>
      <c r="I1480" s="5" t="s">
        <v>5341</v>
      </c>
      <c r="J1480" s="5" t="s">
        <v>5606</v>
      </c>
      <c r="K1480" s="5">
        <v>9.49</v>
      </c>
      <c r="L1480" s="11">
        <v>4270.5</v>
      </c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</row>
    <row r="1481" spans="1:35">
      <c r="A1481" s="4" t="s">
        <v>5601</v>
      </c>
      <c r="B1481" s="5" t="s">
        <v>4989</v>
      </c>
      <c r="C1481" s="5" t="s">
        <v>4990</v>
      </c>
      <c r="D1481" s="5" t="s">
        <v>4990</v>
      </c>
      <c r="E1481" s="5" t="s">
        <v>4992</v>
      </c>
      <c r="F1481" s="5">
        <v>40</v>
      </c>
      <c r="G1481" s="5">
        <v>40</v>
      </c>
      <c r="H1481" s="5">
        <v>1</v>
      </c>
      <c r="I1481" s="5" t="s">
        <v>5341</v>
      </c>
      <c r="J1481" s="5" t="s">
        <v>5606</v>
      </c>
      <c r="K1481" s="5">
        <v>3.33</v>
      </c>
      <c r="L1481" s="11">
        <v>133.19999999999999</v>
      </c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</row>
    <row r="1482" spans="1:35">
      <c r="A1482" s="4" t="s">
        <v>5601</v>
      </c>
      <c r="B1482" s="5" t="s">
        <v>4191</v>
      </c>
      <c r="C1482" s="5" t="s">
        <v>4192</v>
      </c>
      <c r="D1482" s="5" t="s">
        <v>4192</v>
      </c>
      <c r="E1482" s="5" t="s">
        <v>4193</v>
      </c>
      <c r="F1482" s="5">
        <v>20</v>
      </c>
      <c r="G1482" s="5">
        <v>160</v>
      </c>
      <c r="H1482" s="5">
        <v>8</v>
      </c>
      <c r="I1482" s="5" t="s">
        <v>5341</v>
      </c>
      <c r="J1482" s="5" t="s">
        <v>5606</v>
      </c>
      <c r="K1482" s="5">
        <v>3.8</v>
      </c>
      <c r="L1482" s="11">
        <v>608</v>
      </c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</row>
    <row r="1483" spans="1:35">
      <c r="A1483" s="4" t="s">
        <v>5601</v>
      </c>
      <c r="B1483" s="5" t="s">
        <v>6409</v>
      </c>
      <c r="C1483" s="5" t="s">
        <v>6410</v>
      </c>
      <c r="D1483" s="5" t="s">
        <v>6410</v>
      </c>
      <c r="E1483" s="5" t="s">
        <v>6411</v>
      </c>
      <c r="F1483" s="5">
        <v>15</v>
      </c>
      <c r="G1483" s="5">
        <v>0</v>
      </c>
      <c r="H1483" s="5">
        <v>0</v>
      </c>
      <c r="I1483" s="5" t="s">
        <v>5341</v>
      </c>
      <c r="J1483" s="5" t="s">
        <v>5606</v>
      </c>
      <c r="K1483" s="5">
        <v>5.01</v>
      </c>
      <c r="L1483" s="11">
        <v>0</v>
      </c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</row>
    <row r="1484" spans="1:35">
      <c r="A1484" s="4" t="s">
        <v>5601</v>
      </c>
      <c r="B1484" s="5" t="s">
        <v>2380</v>
      </c>
      <c r="C1484" s="5" t="s">
        <v>2381</v>
      </c>
      <c r="D1484" s="5" t="s">
        <v>2381</v>
      </c>
      <c r="E1484" s="5" t="s">
        <v>2382</v>
      </c>
      <c r="F1484" s="5">
        <v>10</v>
      </c>
      <c r="G1484" s="5">
        <v>0</v>
      </c>
      <c r="H1484" s="5">
        <v>0</v>
      </c>
      <c r="I1484" s="5" t="s">
        <v>5341</v>
      </c>
      <c r="J1484" s="5" t="s">
        <v>5606</v>
      </c>
      <c r="K1484" s="5">
        <v>6.22</v>
      </c>
      <c r="L1484" s="11">
        <v>0</v>
      </c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</row>
    <row r="1485" spans="1:35">
      <c r="A1485" s="4" t="s">
        <v>5601</v>
      </c>
      <c r="B1485" s="5" t="s">
        <v>6412</v>
      </c>
      <c r="C1485" s="5" t="s">
        <v>6413</v>
      </c>
      <c r="D1485" s="5" t="s">
        <v>6413</v>
      </c>
      <c r="E1485" s="5" t="s">
        <v>6414</v>
      </c>
      <c r="F1485" s="5">
        <v>8</v>
      </c>
      <c r="G1485" s="5">
        <v>0</v>
      </c>
      <c r="H1485" s="5">
        <v>0</v>
      </c>
      <c r="I1485" s="5" t="s">
        <v>5341</v>
      </c>
      <c r="J1485" s="5" t="s">
        <v>5606</v>
      </c>
      <c r="K1485" s="5">
        <v>8</v>
      </c>
      <c r="L1485" s="11">
        <v>0</v>
      </c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</row>
    <row r="1486" spans="1:35">
      <c r="A1486" s="4" t="s">
        <v>5601</v>
      </c>
      <c r="B1486" s="5" t="s">
        <v>6424</v>
      </c>
      <c r="C1486" s="5" t="s">
        <v>6425</v>
      </c>
      <c r="D1486" s="5" t="s">
        <v>6425</v>
      </c>
      <c r="E1486" s="5" t="s">
        <v>6426</v>
      </c>
      <c r="F1486" s="5">
        <v>15</v>
      </c>
      <c r="G1486" s="5">
        <v>0</v>
      </c>
      <c r="H1486" s="5">
        <v>0</v>
      </c>
      <c r="I1486" s="5" t="s">
        <v>5341</v>
      </c>
      <c r="J1486" s="5" t="s">
        <v>5606</v>
      </c>
      <c r="K1486" s="5">
        <v>4.6500000000000004</v>
      </c>
      <c r="L1486" s="11">
        <v>0</v>
      </c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</row>
    <row r="1487" spans="1:35">
      <c r="A1487" s="4" t="s">
        <v>5601</v>
      </c>
      <c r="B1487" s="5" t="s">
        <v>6445</v>
      </c>
      <c r="C1487" s="5" t="s">
        <v>6446</v>
      </c>
      <c r="D1487" s="5" t="s">
        <v>6446</v>
      </c>
      <c r="E1487" s="5" t="s">
        <v>6447</v>
      </c>
      <c r="F1487" s="5">
        <v>50</v>
      </c>
      <c r="G1487" s="5">
        <v>50</v>
      </c>
      <c r="H1487" s="5">
        <v>1</v>
      </c>
      <c r="I1487" s="5" t="s">
        <v>5341</v>
      </c>
      <c r="J1487" s="5" t="s">
        <v>5606</v>
      </c>
      <c r="K1487" s="5">
        <v>1.27</v>
      </c>
      <c r="L1487" s="11">
        <v>63.5</v>
      </c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</row>
    <row r="1488" spans="1:35">
      <c r="A1488" s="4" t="s">
        <v>5601</v>
      </c>
      <c r="B1488" s="5" t="s">
        <v>2383</v>
      </c>
      <c r="C1488" s="5" t="s">
        <v>2384</v>
      </c>
      <c r="D1488" s="5" t="s">
        <v>2384</v>
      </c>
      <c r="E1488" s="5" t="s">
        <v>2385</v>
      </c>
      <c r="F1488" s="5">
        <v>50</v>
      </c>
      <c r="G1488" s="5">
        <v>0</v>
      </c>
      <c r="H1488" s="5">
        <v>0</v>
      </c>
      <c r="I1488" s="5" t="s">
        <v>5341</v>
      </c>
      <c r="J1488" s="5" t="s">
        <v>5606</v>
      </c>
      <c r="K1488" s="5">
        <v>1.77</v>
      </c>
      <c r="L1488" s="11">
        <v>0</v>
      </c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</row>
    <row r="1489" spans="1:35">
      <c r="A1489" s="4" t="s">
        <v>5601</v>
      </c>
      <c r="B1489" s="5" t="s">
        <v>4908</v>
      </c>
      <c r="C1489" s="5" t="s">
        <v>4909</v>
      </c>
      <c r="D1489" s="5" t="s">
        <v>4909</v>
      </c>
      <c r="E1489" s="5" t="s">
        <v>4911</v>
      </c>
      <c r="F1489" s="5">
        <v>60</v>
      </c>
      <c r="G1489" s="5">
        <v>4560</v>
      </c>
      <c r="H1489" s="5">
        <v>76</v>
      </c>
      <c r="I1489" s="5" t="s">
        <v>5341</v>
      </c>
      <c r="J1489" s="5" t="s">
        <v>5606</v>
      </c>
      <c r="K1489" s="5">
        <v>0.98</v>
      </c>
      <c r="L1489" s="11">
        <v>4468.8</v>
      </c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</row>
    <row r="1490" spans="1:35">
      <c r="A1490" s="4" t="s">
        <v>5601</v>
      </c>
      <c r="B1490" s="5" t="s">
        <v>6481</v>
      </c>
      <c r="C1490" s="5" t="s">
        <v>4081</v>
      </c>
      <c r="D1490" s="5" t="s">
        <v>4081</v>
      </c>
      <c r="E1490" s="5" t="s">
        <v>4082</v>
      </c>
      <c r="F1490" s="5">
        <v>50</v>
      </c>
      <c r="G1490" s="5">
        <v>1900</v>
      </c>
      <c r="H1490" s="5">
        <v>38</v>
      </c>
      <c r="I1490" s="5" t="s">
        <v>5341</v>
      </c>
      <c r="J1490" s="5" t="s">
        <v>5606</v>
      </c>
      <c r="K1490" s="5">
        <v>1.27</v>
      </c>
      <c r="L1490" s="11">
        <v>2413</v>
      </c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</row>
    <row r="1491" spans="1:35">
      <c r="A1491" s="4" t="s">
        <v>5601</v>
      </c>
      <c r="B1491" s="5" t="s">
        <v>6495</v>
      </c>
      <c r="C1491" s="5" t="s">
        <v>6496</v>
      </c>
      <c r="D1491" s="5" t="s">
        <v>6496</v>
      </c>
      <c r="E1491" s="5" t="s">
        <v>6497</v>
      </c>
      <c r="F1491" s="5">
        <v>50</v>
      </c>
      <c r="G1491" s="5">
        <v>0</v>
      </c>
      <c r="H1491" s="5">
        <v>0</v>
      </c>
      <c r="I1491" s="5" t="s">
        <v>5341</v>
      </c>
      <c r="J1491" s="5" t="s">
        <v>5606</v>
      </c>
      <c r="K1491" s="5">
        <v>4.6100000000000003</v>
      </c>
      <c r="L1491" s="11">
        <v>0</v>
      </c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</row>
    <row r="1492" spans="1:35">
      <c r="A1492" s="4" t="s">
        <v>5601</v>
      </c>
      <c r="B1492" s="5" t="s">
        <v>6498</v>
      </c>
      <c r="C1492" s="5" t="s">
        <v>6499</v>
      </c>
      <c r="D1492" s="5" t="s">
        <v>6499</v>
      </c>
      <c r="E1492" s="5" t="s">
        <v>6500</v>
      </c>
      <c r="F1492" s="5">
        <v>125</v>
      </c>
      <c r="G1492" s="5">
        <v>6250</v>
      </c>
      <c r="H1492" s="5">
        <v>50</v>
      </c>
      <c r="I1492" s="5" t="s">
        <v>5341</v>
      </c>
      <c r="J1492" s="5" t="s">
        <v>5606</v>
      </c>
      <c r="K1492" s="5">
        <v>1.56</v>
      </c>
      <c r="L1492" s="11">
        <v>9750</v>
      </c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</row>
    <row r="1493" spans="1:35">
      <c r="A1493" s="4" t="s">
        <v>5601</v>
      </c>
      <c r="B1493" s="5" t="s">
        <v>2386</v>
      </c>
      <c r="C1493" s="5" t="s">
        <v>2387</v>
      </c>
      <c r="D1493" s="5" t="s">
        <v>2387</v>
      </c>
      <c r="E1493" s="5" t="s">
        <v>2388</v>
      </c>
      <c r="F1493" s="5">
        <v>60</v>
      </c>
      <c r="G1493" s="5">
        <v>2220</v>
      </c>
      <c r="H1493" s="5">
        <v>37</v>
      </c>
      <c r="I1493" s="5" t="s">
        <v>5341</v>
      </c>
      <c r="J1493" s="5" t="s">
        <v>5606</v>
      </c>
      <c r="K1493" s="5">
        <v>3.43</v>
      </c>
      <c r="L1493" s="11">
        <v>7614.6</v>
      </c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</row>
    <row r="1494" spans="1:35">
      <c r="A1494" s="4" t="s">
        <v>5601</v>
      </c>
      <c r="B1494" s="5" t="s">
        <v>2389</v>
      </c>
      <c r="C1494" s="5" t="s">
        <v>2390</v>
      </c>
      <c r="D1494" s="5" t="s">
        <v>2390</v>
      </c>
      <c r="E1494" s="5" t="s">
        <v>2391</v>
      </c>
      <c r="F1494" s="5">
        <v>35</v>
      </c>
      <c r="G1494" s="5">
        <v>4200</v>
      </c>
      <c r="H1494" s="5">
        <v>120</v>
      </c>
      <c r="I1494" s="5" t="s">
        <v>5341</v>
      </c>
      <c r="J1494" s="5" t="s">
        <v>5606</v>
      </c>
      <c r="K1494" s="5">
        <v>6.21</v>
      </c>
      <c r="L1494" s="11">
        <v>26082</v>
      </c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</row>
    <row r="1495" spans="1:35">
      <c r="A1495" s="4" t="s">
        <v>5601</v>
      </c>
      <c r="B1495" s="5" t="s">
        <v>2392</v>
      </c>
      <c r="C1495" s="5" t="s">
        <v>2393</v>
      </c>
      <c r="D1495" s="5" t="s">
        <v>2393</v>
      </c>
      <c r="E1495" s="5" t="s">
        <v>2394</v>
      </c>
      <c r="F1495" s="5">
        <v>25</v>
      </c>
      <c r="G1495" s="5">
        <v>850</v>
      </c>
      <c r="H1495" s="5">
        <v>34</v>
      </c>
      <c r="I1495" s="5" t="s">
        <v>5341</v>
      </c>
      <c r="J1495" s="5" t="s">
        <v>5606</v>
      </c>
      <c r="K1495" s="5">
        <v>8.24</v>
      </c>
      <c r="L1495" s="11">
        <v>7004</v>
      </c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</row>
    <row r="1496" spans="1:35">
      <c r="A1496" s="4" t="s">
        <v>5601</v>
      </c>
      <c r="B1496" s="5" t="s">
        <v>2395</v>
      </c>
      <c r="C1496" s="5" t="s">
        <v>2396</v>
      </c>
      <c r="D1496" s="5" t="s">
        <v>2396</v>
      </c>
      <c r="E1496" s="5" t="s">
        <v>2397</v>
      </c>
      <c r="F1496" s="5">
        <v>25</v>
      </c>
      <c r="G1496" s="5">
        <v>1375</v>
      </c>
      <c r="H1496" s="5">
        <v>55</v>
      </c>
      <c r="I1496" s="5" t="s">
        <v>5341</v>
      </c>
      <c r="J1496" s="5" t="s">
        <v>5606</v>
      </c>
      <c r="K1496" s="5">
        <v>8.24</v>
      </c>
      <c r="L1496" s="11">
        <v>11330</v>
      </c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</row>
    <row r="1497" spans="1:35">
      <c r="A1497" s="4" t="s">
        <v>5601</v>
      </c>
      <c r="B1497" s="5" t="s">
        <v>2398</v>
      </c>
      <c r="C1497" s="5" t="s">
        <v>2399</v>
      </c>
      <c r="D1497" s="5" t="s">
        <v>2399</v>
      </c>
      <c r="E1497" s="5" t="s">
        <v>2400</v>
      </c>
      <c r="F1497" s="5">
        <v>20</v>
      </c>
      <c r="G1497" s="5">
        <v>1060</v>
      </c>
      <c r="H1497" s="5">
        <v>53</v>
      </c>
      <c r="I1497" s="5" t="s">
        <v>5341</v>
      </c>
      <c r="J1497" s="5" t="s">
        <v>5606</v>
      </c>
      <c r="K1497" s="5">
        <v>10.33</v>
      </c>
      <c r="L1497" s="11">
        <v>10949.8</v>
      </c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</row>
    <row r="1498" spans="1:35">
      <c r="A1498" s="4" t="s">
        <v>5601</v>
      </c>
      <c r="B1498" s="5" t="s">
        <v>2401</v>
      </c>
      <c r="C1498" s="5" t="s">
        <v>2402</v>
      </c>
      <c r="D1498" s="5" t="s">
        <v>2402</v>
      </c>
      <c r="E1498" s="5" t="s">
        <v>2403</v>
      </c>
      <c r="F1498" s="5">
        <v>20</v>
      </c>
      <c r="G1498" s="5">
        <v>1740</v>
      </c>
      <c r="H1498" s="5">
        <v>87</v>
      </c>
      <c r="I1498" s="5" t="s">
        <v>5341</v>
      </c>
      <c r="J1498" s="5" t="s">
        <v>5606</v>
      </c>
      <c r="K1498" s="5">
        <v>10.33</v>
      </c>
      <c r="L1498" s="11">
        <v>17974.2</v>
      </c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</row>
    <row r="1499" spans="1:35">
      <c r="A1499" s="4" t="s">
        <v>5601</v>
      </c>
      <c r="B1499" s="5" t="s">
        <v>6504</v>
      </c>
      <c r="C1499" s="5" t="s">
        <v>6505</v>
      </c>
      <c r="D1499" s="5" t="s">
        <v>6505</v>
      </c>
      <c r="E1499" s="5" t="s">
        <v>6506</v>
      </c>
      <c r="F1499" s="5">
        <v>100</v>
      </c>
      <c r="G1499" s="5">
        <v>0</v>
      </c>
      <c r="H1499" s="5">
        <v>0</v>
      </c>
      <c r="I1499" s="5" t="s">
        <v>5341</v>
      </c>
      <c r="J1499" s="5" t="s">
        <v>5606</v>
      </c>
      <c r="K1499" s="5">
        <v>1.6</v>
      </c>
      <c r="L1499" s="11">
        <v>0</v>
      </c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</row>
    <row r="1500" spans="1:35">
      <c r="A1500" s="4" t="s">
        <v>5601</v>
      </c>
      <c r="B1500" s="5" t="s">
        <v>6507</v>
      </c>
      <c r="C1500" s="5" t="s">
        <v>6508</v>
      </c>
      <c r="D1500" s="5" t="s">
        <v>6508</v>
      </c>
      <c r="E1500" s="5" t="s">
        <v>6509</v>
      </c>
      <c r="F1500" s="5">
        <v>50</v>
      </c>
      <c r="G1500" s="5">
        <v>0</v>
      </c>
      <c r="H1500" s="5">
        <v>0</v>
      </c>
      <c r="I1500" s="5" t="s">
        <v>5341</v>
      </c>
      <c r="J1500" s="5" t="s">
        <v>5606</v>
      </c>
      <c r="K1500" s="5">
        <v>2.2000000000000002</v>
      </c>
      <c r="L1500" s="11">
        <v>0</v>
      </c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</row>
    <row r="1501" spans="1:35">
      <c r="A1501" s="4" t="s">
        <v>5601</v>
      </c>
      <c r="B1501" s="5" t="s">
        <v>4348</v>
      </c>
      <c r="C1501" s="5" t="s">
        <v>4349</v>
      </c>
      <c r="D1501" s="5" t="s">
        <v>4349</v>
      </c>
      <c r="E1501" s="5" t="s">
        <v>4350</v>
      </c>
      <c r="F1501" s="5">
        <v>20</v>
      </c>
      <c r="G1501" s="5">
        <v>0</v>
      </c>
      <c r="H1501" s="5">
        <v>0</v>
      </c>
      <c r="I1501" s="5" t="s">
        <v>5341</v>
      </c>
      <c r="J1501" s="5" t="s">
        <v>5606</v>
      </c>
      <c r="K1501" s="5">
        <v>4.6399999999999997</v>
      </c>
      <c r="L1501" s="11">
        <v>0</v>
      </c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</row>
    <row r="1502" spans="1:35">
      <c r="A1502" s="4" t="s">
        <v>5601</v>
      </c>
      <c r="B1502" s="5" t="s">
        <v>4672</v>
      </c>
      <c r="C1502" s="5" t="s">
        <v>4673</v>
      </c>
      <c r="D1502" s="5" t="s">
        <v>4673</v>
      </c>
      <c r="E1502" s="5" t="s">
        <v>4674</v>
      </c>
      <c r="F1502" s="5">
        <v>25</v>
      </c>
      <c r="G1502" s="5">
        <v>0</v>
      </c>
      <c r="H1502" s="5">
        <v>0</v>
      </c>
      <c r="I1502" s="5" t="s">
        <v>5341</v>
      </c>
      <c r="J1502" s="5" t="s">
        <v>5606</v>
      </c>
      <c r="K1502" s="5">
        <v>3.59</v>
      </c>
      <c r="L1502" s="11">
        <v>0</v>
      </c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</row>
    <row r="1503" spans="1:35">
      <c r="A1503" s="4" t="s">
        <v>5601</v>
      </c>
      <c r="B1503" s="5" t="s">
        <v>2404</v>
      </c>
      <c r="C1503" s="5" t="s">
        <v>2405</v>
      </c>
      <c r="D1503" s="5" t="s">
        <v>2405</v>
      </c>
      <c r="E1503" s="5" t="s">
        <v>2406</v>
      </c>
      <c r="F1503" s="5">
        <v>8</v>
      </c>
      <c r="G1503" s="5">
        <v>56</v>
      </c>
      <c r="H1503" s="5">
        <v>7</v>
      </c>
      <c r="I1503" s="5" t="s">
        <v>5341</v>
      </c>
      <c r="J1503" s="5" t="s">
        <v>5606</v>
      </c>
      <c r="K1503" s="5">
        <v>9.4700000000000006</v>
      </c>
      <c r="L1503" s="11">
        <v>530.32000000000005</v>
      </c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</row>
    <row r="1504" spans="1:35">
      <c r="A1504" s="4" t="s">
        <v>5601</v>
      </c>
      <c r="B1504" s="5" t="s">
        <v>6525</v>
      </c>
      <c r="C1504" s="5" t="s">
        <v>6526</v>
      </c>
      <c r="D1504" s="5" t="s">
        <v>6526</v>
      </c>
      <c r="E1504" s="5" t="s">
        <v>6527</v>
      </c>
      <c r="F1504" s="5">
        <v>100</v>
      </c>
      <c r="G1504" s="5">
        <v>0</v>
      </c>
      <c r="H1504" s="5">
        <v>0</v>
      </c>
      <c r="I1504" s="5" t="s">
        <v>5341</v>
      </c>
      <c r="J1504" s="5" t="s">
        <v>5606</v>
      </c>
      <c r="K1504" s="5">
        <v>1.56</v>
      </c>
      <c r="L1504" s="11">
        <v>0</v>
      </c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</row>
    <row r="1505" spans="1:35">
      <c r="A1505" s="4" t="s">
        <v>5601</v>
      </c>
      <c r="B1505" s="5" t="s">
        <v>2407</v>
      </c>
      <c r="C1505" s="5" t="s">
        <v>2408</v>
      </c>
      <c r="D1505" s="5" t="s">
        <v>2408</v>
      </c>
      <c r="E1505" s="5" t="s">
        <v>2409</v>
      </c>
      <c r="F1505" s="5">
        <v>12</v>
      </c>
      <c r="G1505" s="5">
        <v>228</v>
      </c>
      <c r="H1505" s="5">
        <v>19</v>
      </c>
      <c r="I1505" s="5" t="s">
        <v>5341</v>
      </c>
      <c r="J1505" s="5" t="s">
        <v>5606</v>
      </c>
      <c r="K1505" s="5">
        <v>7.19</v>
      </c>
      <c r="L1505" s="11">
        <v>1639.32</v>
      </c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</row>
    <row r="1506" spans="1:35">
      <c r="A1506" s="4" t="s">
        <v>5601</v>
      </c>
      <c r="B1506" s="5" t="s">
        <v>6531</v>
      </c>
      <c r="C1506" s="5" t="s">
        <v>6532</v>
      </c>
      <c r="D1506" s="5" t="s">
        <v>6532</v>
      </c>
      <c r="E1506" s="5" t="s">
        <v>6533</v>
      </c>
      <c r="F1506" s="5">
        <v>15</v>
      </c>
      <c r="G1506" s="5">
        <v>0</v>
      </c>
      <c r="H1506" s="5">
        <v>0</v>
      </c>
      <c r="I1506" s="5" t="s">
        <v>5341</v>
      </c>
      <c r="J1506" s="5" t="s">
        <v>5606</v>
      </c>
      <c r="K1506" s="5">
        <v>4.79</v>
      </c>
      <c r="L1506" s="11">
        <v>0</v>
      </c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</row>
    <row r="1507" spans="1:35">
      <c r="A1507" s="4" t="s">
        <v>5601</v>
      </c>
      <c r="B1507" s="5" t="s">
        <v>6534</v>
      </c>
      <c r="C1507" s="5" t="s">
        <v>6535</v>
      </c>
      <c r="D1507" s="5" t="s">
        <v>6535</v>
      </c>
      <c r="E1507" s="5" t="s">
        <v>6536</v>
      </c>
      <c r="F1507" s="5">
        <v>40</v>
      </c>
      <c r="G1507" s="5">
        <v>0</v>
      </c>
      <c r="H1507" s="5">
        <v>0</v>
      </c>
      <c r="I1507" s="5" t="s">
        <v>5341</v>
      </c>
      <c r="J1507" s="5" t="s">
        <v>5606</v>
      </c>
      <c r="K1507" s="5">
        <v>3.14</v>
      </c>
      <c r="L1507" s="11">
        <v>0</v>
      </c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</row>
    <row r="1508" spans="1:35">
      <c r="A1508" s="4" t="s">
        <v>5601</v>
      </c>
      <c r="B1508" s="5" t="s">
        <v>2410</v>
      </c>
      <c r="C1508" s="5" t="s">
        <v>2411</v>
      </c>
      <c r="D1508" s="5" t="s">
        <v>2411</v>
      </c>
      <c r="E1508" s="5" t="s">
        <v>2412</v>
      </c>
      <c r="F1508" s="5">
        <v>25</v>
      </c>
      <c r="G1508" s="5">
        <v>6400</v>
      </c>
      <c r="H1508" s="5">
        <v>256</v>
      </c>
      <c r="I1508" s="5" t="s">
        <v>5341</v>
      </c>
      <c r="J1508" s="5" t="s">
        <v>5606</v>
      </c>
      <c r="K1508" s="5">
        <v>3.72</v>
      </c>
      <c r="L1508" s="11">
        <v>23808</v>
      </c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</row>
    <row r="1509" spans="1:35">
      <c r="A1509" s="4" t="s">
        <v>5601</v>
      </c>
      <c r="B1509" s="5" t="s">
        <v>2413</v>
      </c>
      <c r="C1509" s="5" t="s">
        <v>2414</v>
      </c>
      <c r="D1509" s="5" t="s">
        <v>2414</v>
      </c>
      <c r="E1509" s="5" t="s">
        <v>2415</v>
      </c>
      <c r="F1509" s="5">
        <v>40</v>
      </c>
      <c r="G1509" s="5">
        <v>3080</v>
      </c>
      <c r="H1509" s="5">
        <v>77</v>
      </c>
      <c r="I1509" s="5" t="s">
        <v>5341</v>
      </c>
      <c r="J1509" s="5" t="s">
        <v>5606</v>
      </c>
      <c r="K1509" s="5">
        <v>3.14</v>
      </c>
      <c r="L1509" s="11">
        <v>9671.2000000000007</v>
      </c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</row>
    <row r="1510" spans="1:35">
      <c r="A1510" s="4" t="s">
        <v>5601</v>
      </c>
      <c r="B1510" s="5" t="s">
        <v>6537</v>
      </c>
      <c r="C1510" s="5" t="s">
        <v>6538</v>
      </c>
      <c r="D1510" s="5" t="s">
        <v>6538</v>
      </c>
      <c r="E1510" s="5" t="s">
        <v>6539</v>
      </c>
      <c r="F1510" s="5">
        <v>70</v>
      </c>
      <c r="G1510" s="5">
        <v>1960</v>
      </c>
      <c r="H1510" s="5">
        <v>28</v>
      </c>
      <c r="I1510" s="5" t="s">
        <v>5341</v>
      </c>
      <c r="J1510" s="5" t="s">
        <v>5606</v>
      </c>
      <c r="K1510" s="5">
        <v>1.89</v>
      </c>
      <c r="L1510" s="11">
        <v>3704.4</v>
      </c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</row>
    <row r="1511" spans="1:35">
      <c r="A1511" s="4" t="s">
        <v>5601</v>
      </c>
      <c r="B1511" s="5" t="s">
        <v>2416</v>
      </c>
      <c r="C1511" s="5" t="s">
        <v>2417</v>
      </c>
      <c r="D1511" s="5" t="s">
        <v>2417</v>
      </c>
      <c r="E1511" s="5" t="s">
        <v>2418</v>
      </c>
      <c r="F1511" s="5">
        <v>35</v>
      </c>
      <c r="G1511" s="5">
        <v>70</v>
      </c>
      <c r="H1511" s="5">
        <v>2</v>
      </c>
      <c r="I1511" s="5" t="s">
        <v>5341</v>
      </c>
      <c r="J1511" s="5" t="s">
        <v>5606</v>
      </c>
      <c r="K1511" s="5">
        <v>3.65</v>
      </c>
      <c r="L1511" s="11">
        <v>255.5</v>
      </c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</row>
    <row r="1512" spans="1:35">
      <c r="A1512" s="4" t="s">
        <v>5601</v>
      </c>
      <c r="B1512" s="5" t="s">
        <v>2419</v>
      </c>
      <c r="C1512" s="5" t="s">
        <v>2420</v>
      </c>
      <c r="D1512" s="5" t="s">
        <v>2420</v>
      </c>
      <c r="E1512" s="5" t="s">
        <v>2421</v>
      </c>
      <c r="F1512" s="5">
        <v>20</v>
      </c>
      <c r="G1512" s="5">
        <v>0</v>
      </c>
      <c r="H1512" s="5">
        <v>0</v>
      </c>
      <c r="I1512" s="5" t="s">
        <v>5341</v>
      </c>
      <c r="J1512" s="5" t="s">
        <v>5606</v>
      </c>
      <c r="K1512" s="5">
        <v>4.34</v>
      </c>
      <c r="L1512" s="11">
        <v>0</v>
      </c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</row>
    <row r="1513" spans="1:35">
      <c r="A1513" s="4" t="s">
        <v>5601</v>
      </c>
      <c r="B1513" s="5" t="s">
        <v>6543</v>
      </c>
      <c r="C1513" s="5" t="s">
        <v>6544</v>
      </c>
      <c r="D1513" s="5" t="s">
        <v>6544</v>
      </c>
      <c r="E1513" s="5" t="s">
        <v>6545</v>
      </c>
      <c r="F1513" s="5">
        <v>60</v>
      </c>
      <c r="G1513" s="5">
        <v>0</v>
      </c>
      <c r="H1513" s="5">
        <v>0</v>
      </c>
      <c r="I1513" s="5" t="s">
        <v>5341</v>
      </c>
      <c r="J1513" s="5" t="s">
        <v>5606</v>
      </c>
      <c r="K1513" s="5">
        <v>1.99</v>
      </c>
      <c r="L1513" s="11">
        <v>0</v>
      </c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</row>
    <row r="1514" spans="1:35">
      <c r="A1514" s="4" t="s">
        <v>5601</v>
      </c>
      <c r="B1514" s="5" t="s">
        <v>2422</v>
      </c>
      <c r="C1514" s="5" t="s">
        <v>2423</v>
      </c>
      <c r="D1514" s="5" t="s">
        <v>2423</v>
      </c>
      <c r="E1514" s="5" t="s">
        <v>2424</v>
      </c>
      <c r="F1514" s="5">
        <v>16</v>
      </c>
      <c r="G1514" s="5">
        <v>224</v>
      </c>
      <c r="H1514" s="5">
        <v>14</v>
      </c>
      <c r="I1514" s="5" t="s">
        <v>5341</v>
      </c>
      <c r="J1514" s="5" t="s">
        <v>5606</v>
      </c>
      <c r="K1514" s="5">
        <v>6.59</v>
      </c>
      <c r="L1514" s="11">
        <v>1476.16</v>
      </c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</row>
    <row r="1515" spans="1:35">
      <c r="A1515" s="4" t="s">
        <v>5601</v>
      </c>
      <c r="B1515" s="5" t="s">
        <v>6546</v>
      </c>
      <c r="C1515" s="5" t="s">
        <v>6547</v>
      </c>
      <c r="D1515" s="5" t="s">
        <v>6547</v>
      </c>
      <c r="E1515" s="5" t="s">
        <v>6548</v>
      </c>
      <c r="F1515" s="5">
        <v>25</v>
      </c>
      <c r="G1515" s="5">
        <v>325</v>
      </c>
      <c r="H1515" s="5">
        <v>13</v>
      </c>
      <c r="I1515" s="5" t="s">
        <v>5341</v>
      </c>
      <c r="J1515" s="5" t="s">
        <v>5606</v>
      </c>
      <c r="K1515" s="5">
        <v>3.59</v>
      </c>
      <c r="L1515" s="11">
        <v>1166.75</v>
      </c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</row>
    <row r="1516" spans="1:35">
      <c r="A1516" s="4" t="s">
        <v>5601</v>
      </c>
      <c r="B1516" s="5" t="s">
        <v>4997</v>
      </c>
      <c r="C1516" s="5" t="s">
        <v>4998</v>
      </c>
      <c r="D1516" s="5" t="s">
        <v>4998</v>
      </c>
      <c r="E1516" s="5" t="s">
        <v>5000</v>
      </c>
      <c r="F1516" s="5">
        <v>40</v>
      </c>
      <c r="G1516" s="5">
        <v>5920</v>
      </c>
      <c r="H1516" s="5">
        <v>148</v>
      </c>
      <c r="I1516" s="5" t="s">
        <v>5341</v>
      </c>
      <c r="J1516" s="5" t="s">
        <v>5606</v>
      </c>
      <c r="K1516" s="5">
        <v>2.57</v>
      </c>
      <c r="L1516" s="11">
        <v>15214.4</v>
      </c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</row>
    <row r="1517" spans="1:35">
      <c r="A1517" s="4" t="s">
        <v>5601</v>
      </c>
      <c r="B1517" s="5" t="s">
        <v>5186</v>
      </c>
      <c r="C1517" s="5" t="s">
        <v>5187</v>
      </c>
      <c r="D1517" s="5" t="s">
        <v>5187</v>
      </c>
      <c r="E1517" s="5" t="s">
        <v>5189</v>
      </c>
      <c r="F1517" s="5">
        <v>30</v>
      </c>
      <c r="G1517" s="5">
        <v>2190</v>
      </c>
      <c r="H1517" s="5">
        <v>73</v>
      </c>
      <c r="I1517" s="5" t="s">
        <v>5341</v>
      </c>
      <c r="J1517" s="5" t="s">
        <v>5606</v>
      </c>
      <c r="K1517" s="5">
        <v>6.01</v>
      </c>
      <c r="L1517" s="11">
        <v>13161.9</v>
      </c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</row>
    <row r="1518" spans="1:35">
      <c r="A1518" s="4" t="s">
        <v>5601</v>
      </c>
      <c r="B1518" s="5" t="s">
        <v>5267</v>
      </c>
      <c r="C1518" s="5" t="s">
        <v>5268</v>
      </c>
      <c r="D1518" s="5" t="s">
        <v>5268</v>
      </c>
      <c r="E1518" s="5" t="s">
        <v>5270</v>
      </c>
      <c r="F1518" s="5">
        <v>60</v>
      </c>
      <c r="G1518" s="5">
        <v>1260</v>
      </c>
      <c r="H1518" s="5">
        <v>21</v>
      </c>
      <c r="I1518" s="5" t="s">
        <v>5341</v>
      </c>
      <c r="J1518" s="5" t="s">
        <v>5606</v>
      </c>
      <c r="K1518" s="5">
        <v>1.69</v>
      </c>
      <c r="L1518" s="11">
        <v>2129.4</v>
      </c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</row>
    <row r="1519" spans="1:35">
      <c r="A1519" s="4" t="s">
        <v>5601</v>
      </c>
      <c r="B1519" s="5" t="s">
        <v>2425</v>
      </c>
      <c r="C1519" s="5" t="s">
        <v>2426</v>
      </c>
      <c r="D1519" s="5" t="s">
        <v>2426</v>
      </c>
      <c r="E1519" s="5" t="s">
        <v>2427</v>
      </c>
      <c r="F1519" s="5">
        <v>100</v>
      </c>
      <c r="G1519" s="5">
        <v>3400</v>
      </c>
      <c r="H1519" s="5">
        <v>34</v>
      </c>
      <c r="I1519" s="5" t="s">
        <v>5341</v>
      </c>
      <c r="J1519" s="5" t="s">
        <v>5606</v>
      </c>
      <c r="K1519" s="5">
        <v>1.73</v>
      </c>
      <c r="L1519" s="11">
        <v>5882</v>
      </c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</row>
    <row r="1520" spans="1:35">
      <c r="A1520" s="4" t="s">
        <v>5601</v>
      </c>
      <c r="B1520" s="5" t="s">
        <v>2428</v>
      </c>
      <c r="C1520" s="5" t="s">
        <v>2429</v>
      </c>
      <c r="D1520" s="5" t="s">
        <v>2429</v>
      </c>
      <c r="E1520" s="5" t="s">
        <v>2430</v>
      </c>
      <c r="F1520" s="5">
        <v>40</v>
      </c>
      <c r="G1520" s="5">
        <v>0</v>
      </c>
      <c r="H1520" s="5">
        <v>0</v>
      </c>
      <c r="I1520" s="5" t="s">
        <v>5341</v>
      </c>
      <c r="J1520" s="5" t="s">
        <v>5606</v>
      </c>
      <c r="K1520" s="5">
        <v>4.5</v>
      </c>
      <c r="L1520" s="11">
        <v>0</v>
      </c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</row>
    <row r="1521" spans="1:35">
      <c r="A1521" s="4" t="s">
        <v>5601</v>
      </c>
      <c r="B1521" s="5" t="s">
        <v>2431</v>
      </c>
      <c r="C1521" s="5" t="s">
        <v>2432</v>
      </c>
      <c r="D1521" s="5" t="s">
        <v>2432</v>
      </c>
      <c r="E1521" s="5" t="s">
        <v>2433</v>
      </c>
      <c r="F1521" s="5">
        <v>120</v>
      </c>
      <c r="G1521" s="5">
        <v>1196</v>
      </c>
      <c r="H1521" s="5">
        <v>10</v>
      </c>
      <c r="I1521" s="5" t="s">
        <v>5341</v>
      </c>
      <c r="J1521" s="5" t="s">
        <v>5606</v>
      </c>
      <c r="K1521" s="5">
        <v>1.19</v>
      </c>
      <c r="L1521" s="11">
        <v>1423.24</v>
      </c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</row>
    <row r="1522" spans="1:35">
      <c r="A1522" s="4" t="s">
        <v>5601</v>
      </c>
      <c r="B1522" s="5" t="s">
        <v>2434</v>
      </c>
      <c r="C1522" s="5" t="s">
        <v>2435</v>
      </c>
      <c r="D1522" s="5" t="s">
        <v>2435</v>
      </c>
      <c r="E1522" s="5" t="s">
        <v>2436</v>
      </c>
      <c r="F1522" s="5">
        <v>100</v>
      </c>
      <c r="G1522" s="5">
        <v>0</v>
      </c>
      <c r="H1522" s="5">
        <v>0</v>
      </c>
      <c r="I1522" s="5" t="s">
        <v>5341</v>
      </c>
      <c r="J1522" s="5" t="s">
        <v>5606</v>
      </c>
      <c r="K1522" s="5">
        <v>2.82</v>
      </c>
      <c r="L1522" s="11">
        <v>0</v>
      </c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</row>
    <row r="1523" spans="1:35">
      <c r="A1523" s="4" t="s">
        <v>5601</v>
      </c>
      <c r="B1523" s="5" t="s">
        <v>4083</v>
      </c>
      <c r="C1523" s="5" t="s">
        <v>4084</v>
      </c>
      <c r="D1523" s="5" t="s">
        <v>4084</v>
      </c>
      <c r="E1523" s="5" t="s">
        <v>4085</v>
      </c>
      <c r="F1523" s="5">
        <v>50</v>
      </c>
      <c r="G1523" s="5">
        <v>0</v>
      </c>
      <c r="H1523" s="5">
        <v>0</v>
      </c>
      <c r="I1523" s="5" t="s">
        <v>5341</v>
      </c>
      <c r="J1523" s="5" t="s">
        <v>5606</v>
      </c>
      <c r="K1523" s="5">
        <v>3.55</v>
      </c>
      <c r="L1523" s="11">
        <v>0</v>
      </c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</row>
    <row r="1524" spans="1:35">
      <c r="A1524" s="4" t="s">
        <v>5601</v>
      </c>
      <c r="B1524" s="5" t="s">
        <v>5001</v>
      </c>
      <c r="C1524" s="5" t="s">
        <v>5002</v>
      </c>
      <c r="D1524" s="5" t="s">
        <v>5002</v>
      </c>
      <c r="E1524" s="5" t="s">
        <v>5004</v>
      </c>
      <c r="F1524" s="5">
        <v>40</v>
      </c>
      <c r="G1524" s="5">
        <v>1600</v>
      </c>
      <c r="H1524" s="5">
        <v>40</v>
      </c>
      <c r="I1524" s="5" t="s">
        <v>5341</v>
      </c>
      <c r="J1524" s="5" t="s">
        <v>5606</v>
      </c>
      <c r="K1524" s="5">
        <v>4.33</v>
      </c>
      <c r="L1524" s="11">
        <v>6928</v>
      </c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</row>
    <row r="1525" spans="1:35">
      <c r="A1525" s="4" t="s">
        <v>5601</v>
      </c>
      <c r="B1525" s="5" t="s">
        <v>6552</v>
      </c>
      <c r="C1525" s="5" t="s">
        <v>6553</v>
      </c>
      <c r="D1525" s="5" t="s">
        <v>6553</v>
      </c>
      <c r="E1525" s="5" t="s">
        <v>6554</v>
      </c>
      <c r="F1525" s="5">
        <v>30</v>
      </c>
      <c r="G1525" s="5">
        <v>0</v>
      </c>
      <c r="H1525" s="5">
        <v>0</v>
      </c>
      <c r="I1525" s="5" t="s">
        <v>5341</v>
      </c>
      <c r="J1525" s="5" t="s">
        <v>5606</v>
      </c>
      <c r="K1525" s="5">
        <v>4.4400000000000004</v>
      </c>
      <c r="L1525" s="11">
        <v>0</v>
      </c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</row>
    <row r="1526" spans="1:35">
      <c r="A1526" s="4" t="s">
        <v>5601</v>
      </c>
      <c r="B1526" s="5" t="s">
        <v>6555</v>
      </c>
      <c r="C1526" s="5" t="s">
        <v>6556</v>
      </c>
      <c r="D1526" s="5" t="s">
        <v>6556</v>
      </c>
      <c r="E1526" s="5" t="s">
        <v>6557</v>
      </c>
      <c r="F1526" s="5">
        <v>40</v>
      </c>
      <c r="G1526" s="5">
        <v>0</v>
      </c>
      <c r="H1526" s="5">
        <v>0</v>
      </c>
      <c r="I1526" s="5" t="s">
        <v>5341</v>
      </c>
      <c r="J1526" s="5" t="s">
        <v>5606</v>
      </c>
      <c r="K1526" s="5">
        <v>4.0999999999999996</v>
      </c>
      <c r="L1526" s="11">
        <v>0</v>
      </c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</row>
    <row r="1527" spans="1:35">
      <c r="A1527" s="4" t="s">
        <v>5601</v>
      </c>
      <c r="B1527" s="5" t="s">
        <v>4086</v>
      </c>
      <c r="C1527" s="5" t="s">
        <v>4087</v>
      </c>
      <c r="D1527" s="5" t="s">
        <v>4087</v>
      </c>
      <c r="E1527" s="5" t="s">
        <v>4088</v>
      </c>
      <c r="F1527" s="5">
        <v>18</v>
      </c>
      <c r="G1527" s="5">
        <v>18</v>
      </c>
      <c r="H1527" s="5">
        <v>1</v>
      </c>
      <c r="I1527" s="5" t="s">
        <v>5341</v>
      </c>
      <c r="J1527" s="5" t="s">
        <v>5606</v>
      </c>
      <c r="K1527" s="5">
        <v>9.02</v>
      </c>
      <c r="L1527" s="11">
        <v>162.36000000000001</v>
      </c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</row>
    <row r="1528" spans="1:35">
      <c r="A1528" s="4" t="s">
        <v>5601</v>
      </c>
      <c r="B1528" s="5" t="s">
        <v>4678</v>
      </c>
      <c r="C1528" s="5" t="s">
        <v>4679</v>
      </c>
      <c r="D1528" s="5" t="s">
        <v>4679</v>
      </c>
      <c r="E1528" s="5" t="s">
        <v>4680</v>
      </c>
      <c r="F1528" s="5">
        <v>22</v>
      </c>
      <c r="G1528" s="5">
        <v>0</v>
      </c>
      <c r="H1528" s="5">
        <v>0</v>
      </c>
      <c r="I1528" s="5" t="s">
        <v>5341</v>
      </c>
      <c r="J1528" s="5" t="s">
        <v>5606</v>
      </c>
      <c r="K1528" s="5">
        <v>4.45</v>
      </c>
      <c r="L1528" s="11">
        <v>0</v>
      </c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</row>
    <row r="1529" spans="1:35">
      <c r="A1529" s="4" t="s">
        <v>5601</v>
      </c>
      <c r="B1529" s="5" t="s">
        <v>5182</v>
      </c>
      <c r="C1529" s="5" t="s">
        <v>5183</v>
      </c>
      <c r="D1529" s="5" t="s">
        <v>5183</v>
      </c>
      <c r="E1529" s="5" t="s">
        <v>5185</v>
      </c>
      <c r="F1529" s="5">
        <v>25</v>
      </c>
      <c r="G1529" s="5">
        <v>325</v>
      </c>
      <c r="H1529" s="5">
        <v>13</v>
      </c>
      <c r="I1529" s="5" t="s">
        <v>5341</v>
      </c>
      <c r="J1529" s="5" t="s">
        <v>5606</v>
      </c>
      <c r="K1529" s="5">
        <v>5.22</v>
      </c>
      <c r="L1529" s="11">
        <v>1696.5</v>
      </c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</row>
    <row r="1530" spans="1:35">
      <c r="A1530" s="4" t="s">
        <v>5601</v>
      </c>
      <c r="B1530" s="5" t="s">
        <v>4092</v>
      </c>
      <c r="C1530" s="5" t="s">
        <v>4093</v>
      </c>
      <c r="D1530" s="5" t="s">
        <v>4093</v>
      </c>
      <c r="E1530" s="5" t="s">
        <v>4094</v>
      </c>
      <c r="F1530" s="5">
        <v>25</v>
      </c>
      <c r="G1530" s="5">
        <v>0</v>
      </c>
      <c r="H1530" s="5">
        <v>0</v>
      </c>
      <c r="I1530" s="5" t="s">
        <v>5341</v>
      </c>
      <c r="J1530" s="5" t="s">
        <v>5606</v>
      </c>
      <c r="K1530" s="5">
        <v>5.22</v>
      </c>
      <c r="L1530" s="11">
        <v>0</v>
      </c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</row>
    <row r="1531" spans="1:35">
      <c r="A1531" s="4" t="s">
        <v>5601</v>
      </c>
      <c r="B1531" s="5" t="s">
        <v>6570</v>
      </c>
      <c r="C1531" s="5" t="s">
        <v>6571</v>
      </c>
      <c r="D1531" s="5" t="s">
        <v>6571</v>
      </c>
      <c r="E1531" s="5" t="s">
        <v>6572</v>
      </c>
      <c r="F1531" s="5">
        <v>20</v>
      </c>
      <c r="G1531" s="5">
        <v>0</v>
      </c>
      <c r="H1531" s="5">
        <v>0</v>
      </c>
      <c r="I1531" s="5" t="s">
        <v>5341</v>
      </c>
      <c r="J1531" s="5" t="s">
        <v>5606</v>
      </c>
      <c r="K1531" s="5">
        <v>9.42</v>
      </c>
      <c r="L1531" s="11">
        <v>0</v>
      </c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</row>
    <row r="1532" spans="1:35">
      <c r="A1532" s="4" t="s">
        <v>5601</v>
      </c>
      <c r="B1532" s="5" t="s">
        <v>2437</v>
      </c>
      <c r="C1532" s="5" t="s">
        <v>2438</v>
      </c>
      <c r="D1532" s="5" t="s">
        <v>2438</v>
      </c>
      <c r="E1532" s="5" t="s">
        <v>2439</v>
      </c>
      <c r="F1532" s="5">
        <v>50</v>
      </c>
      <c r="G1532" s="5">
        <v>100</v>
      </c>
      <c r="H1532" s="5">
        <v>2</v>
      </c>
      <c r="I1532" s="5" t="s">
        <v>5341</v>
      </c>
      <c r="J1532" s="5" t="s">
        <v>5606</v>
      </c>
      <c r="K1532" s="5">
        <v>2.42</v>
      </c>
      <c r="L1532" s="11">
        <v>242</v>
      </c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</row>
    <row r="1533" spans="1:35">
      <c r="A1533" s="4" t="s">
        <v>5601</v>
      </c>
      <c r="B1533" s="5" t="s">
        <v>2440</v>
      </c>
      <c r="C1533" s="5" t="s">
        <v>2441</v>
      </c>
      <c r="D1533" s="5" t="s">
        <v>2441</v>
      </c>
      <c r="E1533" s="5" t="s">
        <v>2442</v>
      </c>
      <c r="F1533" s="5">
        <v>40</v>
      </c>
      <c r="G1533" s="5">
        <v>1360</v>
      </c>
      <c r="H1533" s="5">
        <v>34</v>
      </c>
      <c r="I1533" s="5" t="s">
        <v>5341</v>
      </c>
      <c r="J1533" s="5" t="s">
        <v>5606</v>
      </c>
      <c r="K1533" s="5">
        <v>2.9</v>
      </c>
      <c r="L1533" s="11">
        <v>3944</v>
      </c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</row>
    <row r="1534" spans="1:35">
      <c r="A1534" s="4" t="s">
        <v>5601</v>
      </c>
      <c r="B1534" s="5" t="s">
        <v>5283</v>
      </c>
      <c r="C1534" s="5" t="s">
        <v>5284</v>
      </c>
      <c r="D1534" s="5" t="s">
        <v>5284</v>
      </c>
      <c r="E1534" s="5" t="s">
        <v>5286</v>
      </c>
      <c r="F1534" s="5">
        <v>30</v>
      </c>
      <c r="G1534" s="5">
        <v>3360</v>
      </c>
      <c r="H1534" s="5">
        <v>112</v>
      </c>
      <c r="I1534" s="5" t="s">
        <v>5341</v>
      </c>
      <c r="J1534" s="5" t="s">
        <v>5606</v>
      </c>
      <c r="K1534" s="5">
        <v>3.85</v>
      </c>
      <c r="L1534" s="11">
        <v>12936</v>
      </c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</row>
    <row r="1535" spans="1:35">
      <c r="A1535" s="4" t="s">
        <v>5601</v>
      </c>
      <c r="B1535" s="5" t="s">
        <v>2443</v>
      </c>
      <c r="C1535" s="5" t="s">
        <v>2444</v>
      </c>
      <c r="D1535" s="5" t="s">
        <v>2444</v>
      </c>
      <c r="E1535" s="5" t="s">
        <v>2445</v>
      </c>
      <c r="F1535" s="5">
        <v>100</v>
      </c>
      <c r="G1535" s="5">
        <v>3600</v>
      </c>
      <c r="H1535" s="5">
        <v>36</v>
      </c>
      <c r="I1535" s="5" t="s">
        <v>5341</v>
      </c>
      <c r="J1535" s="5" t="s">
        <v>5606</v>
      </c>
      <c r="K1535" s="5">
        <v>4.1100000000000003</v>
      </c>
      <c r="L1535" s="11">
        <v>14796</v>
      </c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</row>
    <row r="1536" spans="1:35">
      <c r="A1536" s="4" t="s">
        <v>5601</v>
      </c>
      <c r="B1536" s="5" t="s">
        <v>5099</v>
      </c>
      <c r="C1536" s="5" t="s">
        <v>5100</v>
      </c>
      <c r="D1536" s="5" t="s">
        <v>5100</v>
      </c>
      <c r="E1536" s="5" t="s">
        <v>5102</v>
      </c>
      <c r="F1536" s="5">
        <v>100</v>
      </c>
      <c r="G1536" s="5">
        <v>13900</v>
      </c>
      <c r="H1536" s="5">
        <v>139</v>
      </c>
      <c r="I1536" s="5" t="s">
        <v>5341</v>
      </c>
      <c r="J1536" s="5" t="s">
        <v>5606</v>
      </c>
      <c r="K1536" s="5">
        <v>4.9000000000000004</v>
      </c>
      <c r="L1536" s="11">
        <v>68110</v>
      </c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</row>
    <row r="1537" spans="1:35">
      <c r="A1537" s="4" t="s">
        <v>5601</v>
      </c>
      <c r="B1537" s="5" t="s">
        <v>4104</v>
      </c>
      <c r="C1537" s="5" t="s">
        <v>4105</v>
      </c>
      <c r="D1537" s="5" t="s">
        <v>4105</v>
      </c>
      <c r="E1537" s="5" t="s">
        <v>4106</v>
      </c>
      <c r="F1537" s="5">
        <v>100</v>
      </c>
      <c r="G1537" s="5">
        <v>1800</v>
      </c>
      <c r="H1537" s="5">
        <v>18</v>
      </c>
      <c r="I1537" s="5" t="s">
        <v>5341</v>
      </c>
      <c r="J1537" s="5" t="s">
        <v>5606</v>
      </c>
      <c r="K1537" s="5">
        <v>5.15</v>
      </c>
      <c r="L1537" s="11">
        <v>9270</v>
      </c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</row>
    <row r="1538" spans="1:35">
      <c r="A1538" s="4" t="s">
        <v>5601</v>
      </c>
      <c r="B1538" s="5" t="s">
        <v>2446</v>
      </c>
      <c r="C1538" s="5" t="s">
        <v>2447</v>
      </c>
      <c r="D1538" s="5" t="s">
        <v>2447</v>
      </c>
      <c r="E1538" s="5" t="s">
        <v>2448</v>
      </c>
      <c r="F1538" s="5">
        <v>100</v>
      </c>
      <c r="G1538" s="5">
        <v>0</v>
      </c>
      <c r="H1538" s="5">
        <v>0</v>
      </c>
      <c r="I1538" s="5" t="s">
        <v>5341</v>
      </c>
      <c r="J1538" s="5" t="s">
        <v>5606</v>
      </c>
      <c r="K1538" s="5">
        <v>4.71</v>
      </c>
      <c r="L1538" s="11">
        <v>0</v>
      </c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</row>
    <row r="1539" spans="1:35">
      <c r="A1539" s="4" t="s">
        <v>5601</v>
      </c>
      <c r="B1539" s="5" t="s">
        <v>2449</v>
      </c>
      <c r="C1539" s="5" t="s">
        <v>2450</v>
      </c>
      <c r="D1539" s="5" t="s">
        <v>2450</v>
      </c>
      <c r="E1539" s="5" t="s">
        <v>2451</v>
      </c>
      <c r="F1539" s="5">
        <v>150</v>
      </c>
      <c r="G1539" s="5">
        <v>0</v>
      </c>
      <c r="H1539" s="5">
        <v>0</v>
      </c>
      <c r="I1539" s="5" t="s">
        <v>5341</v>
      </c>
      <c r="J1539" s="5" t="s">
        <v>5606</v>
      </c>
      <c r="K1539" s="5">
        <v>1.76</v>
      </c>
      <c r="L1539" s="11">
        <v>0</v>
      </c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</row>
    <row r="1540" spans="1:35">
      <c r="A1540" s="4" t="s">
        <v>5601</v>
      </c>
      <c r="B1540" s="5" t="s">
        <v>2452</v>
      </c>
      <c r="C1540" s="5" t="s">
        <v>2453</v>
      </c>
      <c r="D1540" s="5" t="s">
        <v>2453</v>
      </c>
      <c r="E1540" s="5" t="s">
        <v>2454</v>
      </c>
      <c r="F1540" s="5">
        <v>75</v>
      </c>
      <c r="G1540" s="5">
        <v>0</v>
      </c>
      <c r="H1540" s="5">
        <v>0</v>
      </c>
      <c r="I1540" s="5" t="s">
        <v>5341</v>
      </c>
      <c r="J1540" s="5" t="s">
        <v>5606</v>
      </c>
      <c r="K1540" s="5">
        <v>2.4500000000000002</v>
      </c>
      <c r="L1540" s="11">
        <v>0</v>
      </c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</row>
    <row r="1541" spans="1:35">
      <c r="A1541" s="4" t="s">
        <v>5601</v>
      </c>
      <c r="B1541" s="5" t="s">
        <v>2455</v>
      </c>
      <c r="C1541" s="5" t="s">
        <v>2456</v>
      </c>
      <c r="D1541" s="5" t="s">
        <v>2456</v>
      </c>
      <c r="E1541" s="5" t="s">
        <v>2457</v>
      </c>
      <c r="F1541" s="5">
        <v>65</v>
      </c>
      <c r="G1541" s="5">
        <v>0</v>
      </c>
      <c r="H1541" s="5">
        <v>0</v>
      </c>
      <c r="I1541" s="5" t="s">
        <v>5341</v>
      </c>
      <c r="J1541" s="5" t="s">
        <v>5606</v>
      </c>
      <c r="K1541" s="5">
        <v>2.3199999999999998</v>
      </c>
      <c r="L1541" s="11">
        <v>0</v>
      </c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</row>
    <row r="1542" spans="1:35">
      <c r="A1542" s="4" t="s">
        <v>5601</v>
      </c>
      <c r="B1542" s="5" t="s">
        <v>2458</v>
      </c>
      <c r="C1542" s="5" t="s">
        <v>2459</v>
      </c>
      <c r="D1542" s="5" t="s">
        <v>2459</v>
      </c>
      <c r="E1542" s="5" t="s">
        <v>2460</v>
      </c>
      <c r="F1542" s="5">
        <v>75</v>
      </c>
      <c r="G1542" s="5">
        <v>0</v>
      </c>
      <c r="H1542" s="5">
        <v>0</v>
      </c>
      <c r="I1542" s="5" t="s">
        <v>5341</v>
      </c>
      <c r="J1542" s="5" t="s">
        <v>5606</v>
      </c>
      <c r="K1542" s="5">
        <v>2.4500000000000002</v>
      </c>
      <c r="L1542" s="11">
        <v>0</v>
      </c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</row>
    <row r="1543" spans="1:35">
      <c r="A1543" s="4" t="s">
        <v>5601</v>
      </c>
      <c r="B1543" s="5" t="s">
        <v>4321</v>
      </c>
      <c r="C1543" s="5" t="s">
        <v>4322</v>
      </c>
      <c r="D1543" s="5">
        <v>851290007398</v>
      </c>
      <c r="E1543" s="5" t="s">
        <v>4321</v>
      </c>
      <c r="F1543" s="5">
        <v>24</v>
      </c>
      <c r="G1543" s="5">
        <v>0</v>
      </c>
      <c r="H1543" s="5">
        <v>0</v>
      </c>
      <c r="I1543" s="5" t="s">
        <v>5341</v>
      </c>
      <c r="J1543" s="5" t="s">
        <v>5606</v>
      </c>
      <c r="K1543" s="5">
        <v>1.0900000000000001</v>
      </c>
      <c r="L1543" s="11">
        <v>0</v>
      </c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</row>
    <row r="1544" spans="1:35">
      <c r="A1544" s="4" t="s">
        <v>5601</v>
      </c>
      <c r="B1544" s="5" t="s">
        <v>5069</v>
      </c>
      <c r="C1544" s="5" t="s">
        <v>5070</v>
      </c>
      <c r="D1544" s="5" t="s">
        <v>5070</v>
      </c>
      <c r="E1544" s="5" t="s">
        <v>5072</v>
      </c>
      <c r="F1544" s="5">
        <v>24</v>
      </c>
      <c r="G1544" s="5">
        <v>545</v>
      </c>
      <c r="H1544" s="5">
        <v>23</v>
      </c>
      <c r="I1544" s="5" t="s">
        <v>5341</v>
      </c>
      <c r="J1544" s="5" t="s">
        <v>5606</v>
      </c>
      <c r="K1544" s="5">
        <v>1.9</v>
      </c>
      <c r="L1544" s="11">
        <v>1035.5</v>
      </c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</row>
    <row r="1545" spans="1:35">
      <c r="A1545" s="4" t="s">
        <v>5601</v>
      </c>
      <c r="B1545" s="5" t="s">
        <v>3928</v>
      </c>
      <c r="C1545" s="5" t="s">
        <v>3931</v>
      </c>
      <c r="D1545" s="5" t="s">
        <v>3931</v>
      </c>
      <c r="E1545" s="5" t="s">
        <v>3932</v>
      </c>
      <c r="F1545" s="5">
        <v>10</v>
      </c>
      <c r="G1545" s="5">
        <v>4</v>
      </c>
      <c r="H1545" s="5">
        <v>0</v>
      </c>
      <c r="I1545" s="5" t="s">
        <v>5341</v>
      </c>
      <c r="J1545" s="5" t="s">
        <v>5606</v>
      </c>
      <c r="K1545" s="5">
        <v>4.2699999999999996</v>
      </c>
      <c r="L1545" s="11">
        <v>17.079999999999998</v>
      </c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</row>
    <row r="1546" spans="1:35">
      <c r="A1546" s="4" t="s">
        <v>5601</v>
      </c>
      <c r="B1546" s="5" t="s">
        <v>4896</v>
      </c>
      <c r="C1546" s="5" t="s">
        <v>4897</v>
      </c>
      <c r="D1546" s="5" t="s">
        <v>4897</v>
      </c>
      <c r="E1546" s="5" t="s">
        <v>4899</v>
      </c>
      <c r="F1546" s="5">
        <v>36</v>
      </c>
      <c r="G1546" s="5">
        <v>284</v>
      </c>
      <c r="H1546" s="5">
        <v>8</v>
      </c>
      <c r="I1546" s="5" t="s">
        <v>5341</v>
      </c>
      <c r="J1546" s="5" t="s">
        <v>5606</v>
      </c>
      <c r="K1546" s="5">
        <v>3.19</v>
      </c>
      <c r="L1546" s="11">
        <v>905.96</v>
      </c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</row>
    <row r="1547" spans="1:35">
      <c r="A1547" s="4" t="s">
        <v>5601</v>
      </c>
      <c r="B1547" s="5" t="s">
        <v>5172</v>
      </c>
      <c r="C1547" s="5" t="s">
        <v>5173</v>
      </c>
      <c r="D1547" s="5" t="s">
        <v>5173</v>
      </c>
      <c r="E1547" s="5" t="s">
        <v>5175</v>
      </c>
      <c r="F1547" s="5">
        <v>20</v>
      </c>
      <c r="G1547" s="5">
        <v>680</v>
      </c>
      <c r="H1547" s="5">
        <v>34</v>
      </c>
      <c r="I1547" s="5" t="s">
        <v>5341</v>
      </c>
      <c r="J1547" s="5" t="s">
        <v>5606</v>
      </c>
      <c r="K1547" s="5">
        <v>3.13</v>
      </c>
      <c r="L1547" s="11">
        <v>2128.4</v>
      </c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</row>
    <row r="1548" spans="1:35">
      <c r="A1548" s="4" t="s">
        <v>5601</v>
      </c>
      <c r="B1548" s="5" t="s">
        <v>2461</v>
      </c>
      <c r="C1548" s="5" t="s">
        <v>2462</v>
      </c>
      <c r="D1548" s="5" t="s">
        <v>2462</v>
      </c>
      <c r="E1548" s="5" t="s">
        <v>2463</v>
      </c>
      <c r="F1548" s="5">
        <v>25</v>
      </c>
      <c r="G1548" s="5">
        <v>25</v>
      </c>
      <c r="H1548" s="5">
        <v>1</v>
      </c>
      <c r="I1548" s="5" t="s">
        <v>5341</v>
      </c>
      <c r="J1548" s="5" t="s">
        <v>5606</v>
      </c>
      <c r="K1548" s="5">
        <v>6.6</v>
      </c>
      <c r="L1548" s="11">
        <v>165</v>
      </c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</row>
    <row r="1549" spans="1:35">
      <c r="A1549" s="4" t="s">
        <v>5601</v>
      </c>
      <c r="B1549" s="5" t="s">
        <v>2464</v>
      </c>
      <c r="C1549" s="5" t="s">
        <v>2465</v>
      </c>
      <c r="D1549" s="5" t="s">
        <v>2465</v>
      </c>
      <c r="E1549" s="5" t="s">
        <v>2466</v>
      </c>
      <c r="F1549" s="5">
        <v>125</v>
      </c>
      <c r="G1549" s="5">
        <v>13000</v>
      </c>
      <c r="H1549" s="5">
        <v>104</v>
      </c>
      <c r="I1549" s="5" t="s">
        <v>5341</v>
      </c>
      <c r="J1549" s="5" t="s">
        <v>5606</v>
      </c>
      <c r="K1549" s="5">
        <v>1.72</v>
      </c>
      <c r="L1549" s="11">
        <v>22360</v>
      </c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</row>
    <row r="1550" spans="1:35">
      <c r="A1550" s="4" t="s">
        <v>5601</v>
      </c>
      <c r="B1550" s="5" t="s">
        <v>5158</v>
      </c>
      <c r="C1550" s="5" t="s">
        <v>5159</v>
      </c>
      <c r="D1550" s="5" t="s">
        <v>5159</v>
      </c>
      <c r="E1550" s="5" t="s">
        <v>2467</v>
      </c>
      <c r="F1550" s="5">
        <v>125</v>
      </c>
      <c r="G1550" s="5">
        <v>4375</v>
      </c>
      <c r="H1550" s="5">
        <v>35</v>
      </c>
      <c r="I1550" s="5" t="s">
        <v>5341</v>
      </c>
      <c r="J1550" s="5" t="s">
        <v>5606</v>
      </c>
      <c r="K1550" s="5">
        <v>1.72</v>
      </c>
      <c r="L1550" s="11">
        <v>7525</v>
      </c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</row>
    <row r="1551" spans="1:35">
      <c r="A1551" s="4" t="s">
        <v>5601</v>
      </c>
      <c r="B1551" s="5" t="s">
        <v>5176</v>
      </c>
      <c r="C1551" s="5" t="s">
        <v>5177</v>
      </c>
      <c r="D1551" s="5" t="s">
        <v>5177</v>
      </c>
      <c r="E1551" s="5" t="s">
        <v>5179</v>
      </c>
      <c r="F1551" s="5">
        <v>100</v>
      </c>
      <c r="G1551" s="5">
        <v>5300</v>
      </c>
      <c r="H1551" s="5">
        <v>53</v>
      </c>
      <c r="I1551" s="5" t="s">
        <v>5341</v>
      </c>
      <c r="J1551" s="5" t="s">
        <v>5606</v>
      </c>
      <c r="K1551" s="5">
        <v>2.3199999999999998</v>
      </c>
      <c r="L1551" s="11">
        <v>12296</v>
      </c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</row>
    <row r="1552" spans="1:35">
      <c r="A1552" s="4" t="s">
        <v>5601</v>
      </c>
      <c r="B1552" s="5" t="s">
        <v>2468</v>
      </c>
      <c r="C1552" s="5" t="s">
        <v>2469</v>
      </c>
      <c r="D1552" s="5" t="s">
        <v>2469</v>
      </c>
      <c r="E1552" s="5" t="s">
        <v>2470</v>
      </c>
      <c r="F1552" s="5">
        <v>100</v>
      </c>
      <c r="G1552" s="5">
        <v>13800</v>
      </c>
      <c r="H1552" s="5">
        <v>138</v>
      </c>
      <c r="I1552" s="5" t="s">
        <v>5341</v>
      </c>
      <c r="J1552" s="5" t="s">
        <v>5606</v>
      </c>
      <c r="K1552" s="5">
        <v>2.3199999999999998</v>
      </c>
      <c r="L1552" s="11">
        <v>32016</v>
      </c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</row>
    <row r="1553" spans="1:35">
      <c r="A1553" s="4" t="s">
        <v>5601</v>
      </c>
      <c r="B1553" s="5" t="s">
        <v>2471</v>
      </c>
      <c r="C1553" s="5" t="s">
        <v>2472</v>
      </c>
      <c r="D1553" s="5" t="s">
        <v>2472</v>
      </c>
      <c r="E1553" s="5" t="s">
        <v>2473</v>
      </c>
      <c r="F1553" s="5">
        <v>50</v>
      </c>
      <c r="G1553" s="5">
        <v>900</v>
      </c>
      <c r="H1553" s="5">
        <v>18</v>
      </c>
      <c r="I1553" s="5" t="s">
        <v>5341</v>
      </c>
      <c r="J1553" s="5" t="s">
        <v>5606</v>
      </c>
      <c r="K1553" s="5">
        <v>4.6100000000000003</v>
      </c>
      <c r="L1553" s="11">
        <v>4149</v>
      </c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</row>
    <row r="1554" spans="1:35">
      <c r="A1554" s="4" t="s">
        <v>5601</v>
      </c>
      <c r="B1554" s="5" t="s">
        <v>2474</v>
      </c>
      <c r="C1554" s="5" t="s">
        <v>2475</v>
      </c>
      <c r="D1554" s="5" t="s">
        <v>2475</v>
      </c>
      <c r="E1554" s="5" t="s">
        <v>2476</v>
      </c>
      <c r="F1554" s="5">
        <v>70</v>
      </c>
      <c r="G1554" s="5">
        <v>5600</v>
      </c>
      <c r="H1554" s="5">
        <v>80</v>
      </c>
      <c r="I1554" s="5" t="s">
        <v>5341</v>
      </c>
      <c r="J1554" s="5" t="s">
        <v>5606</v>
      </c>
      <c r="K1554" s="5">
        <v>3.12</v>
      </c>
      <c r="L1554" s="11">
        <v>17472</v>
      </c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</row>
    <row r="1555" spans="1:35">
      <c r="A1555" s="4" t="s">
        <v>5601</v>
      </c>
      <c r="B1555" s="5" t="s">
        <v>2477</v>
      </c>
      <c r="C1555" s="5" t="s">
        <v>2478</v>
      </c>
      <c r="D1555" s="5" t="s">
        <v>2478</v>
      </c>
      <c r="E1555" s="5" t="s">
        <v>2479</v>
      </c>
      <c r="F1555" s="5">
        <v>35</v>
      </c>
      <c r="G1555" s="5">
        <v>4165</v>
      </c>
      <c r="H1555" s="5">
        <v>119</v>
      </c>
      <c r="I1555" s="5" t="s">
        <v>5341</v>
      </c>
      <c r="J1555" s="5" t="s">
        <v>5606</v>
      </c>
      <c r="K1555" s="5">
        <v>6.21</v>
      </c>
      <c r="L1555" s="11">
        <v>25864.65</v>
      </c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</row>
    <row r="1556" spans="1:35">
      <c r="A1556" s="4" t="s">
        <v>5601</v>
      </c>
      <c r="B1556" s="5" t="s">
        <v>2480</v>
      </c>
      <c r="C1556" s="5" t="s">
        <v>2481</v>
      </c>
      <c r="D1556" s="5" t="s">
        <v>2481</v>
      </c>
      <c r="E1556" s="5" t="s">
        <v>2482</v>
      </c>
      <c r="F1556" s="5">
        <v>50</v>
      </c>
      <c r="G1556" s="5">
        <v>11400</v>
      </c>
      <c r="H1556" s="5">
        <v>228</v>
      </c>
      <c r="I1556" s="5" t="s">
        <v>5341</v>
      </c>
      <c r="J1556" s="5" t="s">
        <v>5606</v>
      </c>
      <c r="K1556" s="5">
        <v>4.13</v>
      </c>
      <c r="L1556" s="11">
        <v>47082</v>
      </c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</row>
    <row r="1557" spans="1:35">
      <c r="A1557" s="4" t="s">
        <v>5601</v>
      </c>
      <c r="B1557" s="5" t="s">
        <v>2483</v>
      </c>
      <c r="C1557" s="5" t="s">
        <v>2484</v>
      </c>
      <c r="D1557" s="5" t="s">
        <v>2484</v>
      </c>
      <c r="E1557" s="5" t="s">
        <v>2485</v>
      </c>
      <c r="F1557" s="5">
        <v>40</v>
      </c>
      <c r="G1557" s="5">
        <v>5080</v>
      </c>
      <c r="H1557" s="5">
        <v>127</v>
      </c>
      <c r="I1557" s="5" t="s">
        <v>5341</v>
      </c>
      <c r="J1557" s="5" t="s">
        <v>5606</v>
      </c>
      <c r="K1557" s="5">
        <v>5.18</v>
      </c>
      <c r="L1557" s="11">
        <v>26314.400000000001</v>
      </c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</row>
    <row r="1558" spans="1:35">
      <c r="A1558" s="4" t="s">
        <v>5601</v>
      </c>
      <c r="B1558" s="5" t="s">
        <v>2486</v>
      </c>
      <c r="C1558" s="5" t="s">
        <v>2487</v>
      </c>
      <c r="D1558" s="5" t="s">
        <v>2487</v>
      </c>
      <c r="E1558" s="5" t="s">
        <v>2488</v>
      </c>
      <c r="F1558" s="5">
        <v>30</v>
      </c>
      <c r="G1558" s="5">
        <v>4830</v>
      </c>
      <c r="H1558" s="5">
        <v>161</v>
      </c>
      <c r="I1558" s="5" t="s">
        <v>5341</v>
      </c>
      <c r="J1558" s="5" t="s">
        <v>5606</v>
      </c>
      <c r="K1558" s="5">
        <v>6.19</v>
      </c>
      <c r="L1558" s="11">
        <v>29897.7</v>
      </c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</row>
    <row r="1559" spans="1:35">
      <c r="A1559" s="4" t="s">
        <v>5601</v>
      </c>
      <c r="B1559" s="5" t="s">
        <v>2489</v>
      </c>
      <c r="C1559" s="5" t="s">
        <v>2490</v>
      </c>
      <c r="D1559" s="5" t="s">
        <v>2490</v>
      </c>
      <c r="E1559" s="5" t="s">
        <v>2491</v>
      </c>
      <c r="F1559" s="5">
        <v>10</v>
      </c>
      <c r="G1559" s="5">
        <v>150</v>
      </c>
      <c r="H1559" s="5">
        <v>15</v>
      </c>
      <c r="I1559" s="5" t="s">
        <v>5341</v>
      </c>
      <c r="J1559" s="5" t="s">
        <v>5606</v>
      </c>
      <c r="K1559" s="5">
        <v>16.399999999999999</v>
      </c>
      <c r="L1559" s="11">
        <v>2460</v>
      </c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</row>
    <row r="1560" spans="1:35">
      <c r="A1560" s="4" t="s">
        <v>5601</v>
      </c>
      <c r="B1560" s="5" t="s">
        <v>2492</v>
      </c>
      <c r="C1560" s="5" t="s">
        <v>2493</v>
      </c>
      <c r="D1560" s="5" t="s">
        <v>2493</v>
      </c>
      <c r="E1560" s="5" t="s">
        <v>2494</v>
      </c>
      <c r="F1560" s="5">
        <v>10</v>
      </c>
      <c r="G1560" s="5">
        <v>2410</v>
      </c>
      <c r="H1560" s="5">
        <v>241</v>
      </c>
      <c r="I1560" s="5" t="s">
        <v>5341</v>
      </c>
      <c r="J1560" s="5" t="s">
        <v>5606</v>
      </c>
      <c r="K1560" s="5">
        <v>16.399999999999999</v>
      </c>
      <c r="L1560" s="11">
        <v>39524</v>
      </c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</row>
    <row r="1561" spans="1:35">
      <c r="A1561" s="4" t="s">
        <v>5601</v>
      </c>
      <c r="B1561" s="5" t="s">
        <v>2495</v>
      </c>
      <c r="C1561" s="5" t="s">
        <v>2496</v>
      </c>
      <c r="D1561" s="5" t="s">
        <v>2496</v>
      </c>
      <c r="E1561" s="5" t="s">
        <v>2497</v>
      </c>
      <c r="F1561" s="5">
        <v>8</v>
      </c>
      <c r="G1561" s="5">
        <v>8</v>
      </c>
      <c r="H1561" s="5">
        <v>1</v>
      </c>
      <c r="I1561" s="5" t="s">
        <v>5341</v>
      </c>
      <c r="J1561" s="5" t="s">
        <v>5606</v>
      </c>
      <c r="K1561" s="5">
        <v>21.4</v>
      </c>
      <c r="L1561" s="11">
        <v>171.2</v>
      </c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</row>
    <row r="1562" spans="1:35">
      <c r="A1562" s="4" t="s">
        <v>5601</v>
      </c>
      <c r="B1562" s="5" t="s">
        <v>2498</v>
      </c>
      <c r="C1562" s="5" t="s">
        <v>2499</v>
      </c>
      <c r="D1562" s="5" t="s">
        <v>2499</v>
      </c>
      <c r="E1562" s="5" t="s">
        <v>2500</v>
      </c>
      <c r="F1562" s="5">
        <v>8</v>
      </c>
      <c r="G1562" s="5">
        <v>5408</v>
      </c>
      <c r="H1562" s="5">
        <v>676</v>
      </c>
      <c r="I1562" s="5" t="s">
        <v>5341</v>
      </c>
      <c r="J1562" s="5" t="s">
        <v>5606</v>
      </c>
      <c r="K1562" s="5">
        <v>21.4</v>
      </c>
      <c r="L1562" s="11">
        <v>115731.2</v>
      </c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</row>
    <row r="1563" spans="1:35">
      <c r="A1563" s="4" t="s">
        <v>5601</v>
      </c>
      <c r="B1563" s="5" t="s">
        <v>5172</v>
      </c>
      <c r="C1563" s="5" t="s">
        <v>5173</v>
      </c>
      <c r="D1563" s="5" t="s">
        <v>5173</v>
      </c>
      <c r="E1563" s="5" t="s">
        <v>5175</v>
      </c>
      <c r="F1563" s="5">
        <v>36</v>
      </c>
      <c r="G1563" s="5">
        <v>108</v>
      </c>
      <c r="H1563" s="5">
        <v>3</v>
      </c>
      <c r="I1563" s="5" t="s">
        <v>5341</v>
      </c>
      <c r="J1563" s="5" t="s">
        <v>5606</v>
      </c>
      <c r="K1563" s="5">
        <v>3.13</v>
      </c>
      <c r="L1563" s="11">
        <v>338.04</v>
      </c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</row>
    <row r="1564" spans="1:35">
      <c r="A1564" s="4" t="s">
        <v>5601</v>
      </c>
      <c r="B1564" s="5" t="s">
        <v>5345</v>
      </c>
      <c r="C1564" s="5" t="s">
        <v>5346</v>
      </c>
      <c r="D1564" s="5" t="s">
        <v>5346</v>
      </c>
      <c r="E1564" s="5" t="s">
        <v>5347</v>
      </c>
      <c r="F1564" s="5">
        <v>150</v>
      </c>
      <c r="G1564" s="5">
        <v>0</v>
      </c>
      <c r="H1564" s="5">
        <v>0</v>
      </c>
      <c r="I1564" s="5" t="s">
        <v>2501</v>
      </c>
      <c r="J1564" s="5" t="s">
        <v>5606</v>
      </c>
      <c r="K1564" s="5">
        <v>1.76</v>
      </c>
      <c r="L1564" s="11">
        <v>0</v>
      </c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</row>
    <row r="1565" spans="1:35">
      <c r="A1565" s="4" t="s">
        <v>5601</v>
      </c>
      <c r="B1565" s="5" t="s">
        <v>5348</v>
      </c>
      <c r="C1565" s="5" t="s">
        <v>5349</v>
      </c>
      <c r="D1565" s="5" t="s">
        <v>5349</v>
      </c>
      <c r="E1565" s="5" t="s">
        <v>5350</v>
      </c>
      <c r="F1565" s="5">
        <v>150</v>
      </c>
      <c r="G1565" s="5">
        <v>0</v>
      </c>
      <c r="H1565" s="5">
        <v>0</v>
      </c>
      <c r="I1565" s="5" t="s">
        <v>2501</v>
      </c>
      <c r="J1565" s="5" t="s">
        <v>5606</v>
      </c>
      <c r="K1565" s="5">
        <v>1.76</v>
      </c>
      <c r="L1565" s="11">
        <v>0</v>
      </c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</row>
    <row r="1566" spans="1:35">
      <c r="A1566" s="4" t="s">
        <v>5601</v>
      </c>
      <c r="B1566" s="5" t="s">
        <v>5354</v>
      </c>
      <c r="C1566" s="5" t="s">
        <v>5355</v>
      </c>
      <c r="D1566" s="5" t="s">
        <v>5355</v>
      </c>
      <c r="E1566" s="5" t="s">
        <v>5356</v>
      </c>
      <c r="F1566" s="5">
        <v>130</v>
      </c>
      <c r="G1566" s="5">
        <v>0</v>
      </c>
      <c r="H1566" s="5">
        <v>0</v>
      </c>
      <c r="I1566" s="5" t="s">
        <v>2501</v>
      </c>
      <c r="J1566" s="5" t="s">
        <v>5606</v>
      </c>
      <c r="K1566" s="5">
        <v>1.78</v>
      </c>
      <c r="L1566" s="11">
        <v>0</v>
      </c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</row>
    <row r="1567" spans="1:35">
      <c r="A1567" s="4" t="s">
        <v>5601</v>
      </c>
      <c r="B1567" s="5" t="s">
        <v>2087</v>
      </c>
      <c r="C1567" s="5" t="s">
        <v>2088</v>
      </c>
      <c r="D1567" s="5" t="s">
        <v>2088</v>
      </c>
      <c r="E1567" s="5" t="s">
        <v>2089</v>
      </c>
      <c r="F1567" s="5">
        <v>150</v>
      </c>
      <c r="G1567" s="5">
        <v>0</v>
      </c>
      <c r="H1567" s="5">
        <v>0</v>
      </c>
      <c r="I1567" s="5" t="s">
        <v>2501</v>
      </c>
      <c r="J1567" s="5" t="s">
        <v>5606</v>
      </c>
      <c r="K1567" s="5">
        <v>1.76</v>
      </c>
      <c r="L1567" s="11">
        <v>0</v>
      </c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</row>
    <row r="1568" spans="1:35">
      <c r="A1568" s="4" t="s">
        <v>5601</v>
      </c>
      <c r="B1568" s="5" t="s">
        <v>2090</v>
      </c>
      <c r="C1568" s="5" t="s">
        <v>2091</v>
      </c>
      <c r="D1568" s="5" t="s">
        <v>2091</v>
      </c>
      <c r="E1568" s="5" t="s">
        <v>2092</v>
      </c>
      <c r="F1568" s="5">
        <v>150</v>
      </c>
      <c r="G1568" s="5">
        <v>0</v>
      </c>
      <c r="H1568" s="5">
        <v>0</v>
      </c>
      <c r="I1568" s="5" t="s">
        <v>2501</v>
      </c>
      <c r="J1568" s="5" t="s">
        <v>5606</v>
      </c>
      <c r="K1568" s="5">
        <v>1.76</v>
      </c>
      <c r="L1568" s="11">
        <v>0</v>
      </c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</row>
    <row r="1569" spans="1:35">
      <c r="A1569" s="4" t="s">
        <v>5601</v>
      </c>
      <c r="B1569" s="5" t="s">
        <v>5723</v>
      </c>
      <c r="C1569" s="5" t="s">
        <v>5724</v>
      </c>
      <c r="D1569" s="5" t="s">
        <v>5724</v>
      </c>
      <c r="E1569" s="5" t="s">
        <v>5725</v>
      </c>
      <c r="F1569" s="5">
        <v>150</v>
      </c>
      <c r="G1569" s="5">
        <v>0</v>
      </c>
      <c r="H1569" s="5">
        <v>0</v>
      </c>
      <c r="I1569" s="5" t="s">
        <v>2501</v>
      </c>
      <c r="J1569" s="5" t="s">
        <v>5606</v>
      </c>
      <c r="K1569" s="5">
        <v>1.76</v>
      </c>
      <c r="L1569" s="11">
        <v>0</v>
      </c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</row>
    <row r="1570" spans="1:35">
      <c r="A1570" s="4" t="s">
        <v>5601</v>
      </c>
      <c r="B1570" s="5" t="s">
        <v>2093</v>
      </c>
      <c r="C1570" s="5" t="s">
        <v>2094</v>
      </c>
      <c r="D1570" s="5" t="s">
        <v>2094</v>
      </c>
      <c r="E1570" s="5" t="s">
        <v>2095</v>
      </c>
      <c r="F1570" s="5">
        <v>150</v>
      </c>
      <c r="G1570" s="5">
        <v>0</v>
      </c>
      <c r="H1570" s="5">
        <v>0</v>
      </c>
      <c r="I1570" s="5" t="s">
        <v>2501</v>
      </c>
      <c r="J1570" s="5" t="s">
        <v>5606</v>
      </c>
      <c r="K1570" s="5">
        <v>1.76</v>
      </c>
      <c r="L1570" s="11">
        <v>0</v>
      </c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</row>
    <row r="1571" spans="1:35">
      <c r="A1571" s="4" t="s">
        <v>5601</v>
      </c>
      <c r="B1571" s="5" t="s">
        <v>2452</v>
      </c>
      <c r="C1571" s="5" t="s">
        <v>2453</v>
      </c>
      <c r="D1571" s="5" t="s">
        <v>2453</v>
      </c>
      <c r="E1571" s="5" t="s">
        <v>2454</v>
      </c>
      <c r="F1571" s="5">
        <v>75</v>
      </c>
      <c r="G1571" s="5">
        <v>75</v>
      </c>
      <c r="H1571" s="5">
        <v>1</v>
      </c>
      <c r="I1571" s="5" t="s">
        <v>2501</v>
      </c>
      <c r="J1571" s="5" t="s">
        <v>5606</v>
      </c>
      <c r="K1571" s="5">
        <v>2.4500000000000002</v>
      </c>
      <c r="L1571" s="11">
        <v>183.75</v>
      </c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</row>
    <row r="1572" spans="1:35">
      <c r="A1572" s="4" t="s">
        <v>5601</v>
      </c>
      <c r="B1572" s="5" t="s">
        <v>2105</v>
      </c>
      <c r="C1572" s="5" t="s">
        <v>2106</v>
      </c>
      <c r="D1572" s="5" t="s">
        <v>2106</v>
      </c>
      <c r="E1572" s="5" t="s">
        <v>2107</v>
      </c>
      <c r="F1572" s="5">
        <v>75</v>
      </c>
      <c r="G1572" s="5">
        <v>0</v>
      </c>
      <c r="H1572" s="5">
        <v>0</v>
      </c>
      <c r="I1572" s="5" t="s">
        <v>2501</v>
      </c>
      <c r="J1572" s="5" t="s">
        <v>5606</v>
      </c>
      <c r="K1572" s="5">
        <v>2.4500000000000002</v>
      </c>
      <c r="L1572" s="11">
        <v>0</v>
      </c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</row>
    <row r="1573" spans="1:35">
      <c r="A1573" s="4" t="s">
        <v>5601</v>
      </c>
      <c r="B1573" s="5" t="s">
        <v>2455</v>
      </c>
      <c r="C1573" s="5" t="s">
        <v>2456</v>
      </c>
      <c r="D1573" s="5" t="s">
        <v>2456</v>
      </c>
      <c r="E1573" s="5" t="s">
        <v>2457</v>
      </c>
      <c r="F1573" s="5">
        <v>65</v>
      </c>
      <c r="G1573" s="5">
        <v>0</v>
      </c>
      <c r="H1573" s="5">
        <v>0</v>
      </c>
      <c r="I1573" s="5" t="s">
        <v>2501</v>
      </c>
      <c r="J1573" s="5" t="s">
        <v>5606</v>
      </c>
      <c r="K1573" s="5">
        <v>2.3199999999999998</v>
      </c>
      <c r="L1573" s="11">
        <v>0</v>
      </c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</row>
    <row r="1574" spans="1:35">
      <c r="A1574" s="4" t="s">
        <v>5601</v>
      </c>
      <c r="B1574" s="5" t="s">
        <v>2108</v>
      </c>
      <c r="C1574" s="5" t="s">
        <v>2109</v>
      </c>
      <c r="D1574" s="5" t="s">
        <v>2109</v>
      </c>
      <c r="E1574" s="5" t="s">
        <v>2110</v>
      </c>
      <c r="F1574" s="5">
        <v>65</v>
      </c>
      <c r="G1574" s="5">
        <v>65</v>
      </c>
      <c r="H1574" s="5">
        <v>1</v>
      </c>
      <c r="I1574" s="5" t="s">
        <v>2501</v>
      </c>
      <c r="J1574" s="5" t="s">
        <v>5606</v>
      </c>
      <c r="K1574" s="5">
        <v>2.4700000000000002</v>
      </c>
      <c r="L1574" s="11">
        <v>160.55000000000001</v>
      </c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</row>
    <row r="1575" spans="1:35">
      <c r="A1575" s="4" t="s">
        <v>5601</v>
      </c>
      <c r="B1575" s="5" t="s">
        <v>3865</v>
      </c>
      <c r="C1575" s="5" t="s">
        <v>3866</v>
      </c>
      <c r="D1575" s="5" t="s">
        <v>3866</v>
      </c>
      <c r="E1575" s="5" t="s">
        <v>3867</v>
      </c>
      <c r="F1575" s="5">
        <v>65</v>
      </c>
      <c r="G1575" s="5">
        <v>0</v>
      </c>
      <c r="H1575" s="5">
        <v>0</v>
      </c>
      <c r="I1575" s="5" t="s">
        <v>2501</v>
      </c>
      <c r="J1575" s="5" t="s">
        <v>5606</v>
      </c>
      <c r="K1575" s="5">
        <v>4.17</v>
      </c>
      <c r="L1575" s="11">
        <v>0</v>
      </c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</row>
    <row r="1576" spans="1:35">
      <c r="A1576" s="4" t="s">
        <v>5601</v>
      </c>
      <c r="B1576" s="5" t="s">
        <v>2117</v>
      </c>
      <c r="C1576" s="5" t="s">
        <v>2118</v>
      </c>
      <c r="D1576" s="5" t="s">
        <v>2118</v>
      </c>
      <c r="E1576" s="5" t="s">
        <v>2119</v>
      </c>
      <c r="F1576" s="5">
        <v>100</v>
      </c>
      <c r="G1576" s="5">
        <v>0</v>
      </c>
      <c r="H1576" s="5">
        <v>0</v>
      </c>
      <c r="I1576" s="5" t="s">
        <v>2501</v>
      </c>
      <c r="J1576" s="5" t="s">
        <v>5606</v>
      </c>
      <c r="K1576" s="5">
        <v>2.1</v>
      </c>
      <c r="L1576" s="11">
        <v>0</v>
      </c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</row>
    <row r="1577" spans="1:35">
      <c r="A1577" s="4" t="s">
        <v>5601</v>
      </c>
      <c r="B1577" s="5" t="s">
        <v>2120</v>
      </c>
      <c r="C1577" s="5" t="s">
        <v>2121</v>
      </c>
      <c r="D1577" s="5" t="s">
        <v>2121</v>
      </c>
      <c r="E1577" s="5" t="s">
        <v>2123</v>
      </c>
      <c r="F1577" s="5">
        <v>50</v>
      </c>
      <c r="G1577" s="5">
        <v>0</v>
      </c>
      <c r="H1577" s="5">
        <v>0</v>
      </c>
      <c r="I1577" s="5" t="s">
        <v>2501</v>
      </c>
      <c r="J1577" s="5" t="s">
        <v>5606</v>
      </c>
      <c r="K1577" s="5">
        <v>2.1</v>
      </c>
      <c r="L1577" s="11">
        <v>0</v>
      </c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</row>
    <row r="1578" spans="1:35">
      <c r="A1578" s="4" t="s">
        <v>5601</v>
      </c>
      <c r="B1578" s="5" t="s">
        <v>2124</v>
      </c>
      <c r="C1578" s="5" t="s">
        <v>2125</v>
      </c>
      <c r="D1578" s="5" t="s">
        <v>2125</v>
      </c>
      <c r="E1578" s="5" t="s">
        <v>2127</v>
      </c>
      <c r="F1578" s="5">
        <v>100</v>
      </c>
      <c r="G1578" s="5">
        <v>0</v>
      </c>
      <c r="H1578" s="5">
        <v>0</v>
      </c>
      <c r="I1578" s="5" t="s">
        <v>2501</v>
      </c>
      <c r="J1578" s="5" t="s">
        <v>5606</v>
      </c>
      <c r="K1578" s="5">
        <v>2.1</v>
      </c>
      <c r="L1578" s="11">
        <v>0</v>
      </c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</row>
    <row r="1579" spans="1:35">
      <c r="A1579" s="4" t="s">
        <v>5601</v>
      </c>
      <c r="B1579" s="5" t="s">
        <v>2131</v>
      </c>
      <c r="C1579" s="5" t="s">
        <v>2132</v>
      </c>
      <c r="D1579" s="5" t="s">
        <v>2132</v>
      </c>
      <c r="E1579" s="5" t="s">
        <v>2133</v>
      </c>
      <c r="F1579" s="5">
        <v>100</v>
      </c>
      <c r="G1579" s="5">
        <v>0</v>
      </c>
      <c r="H1579" s="5">
        <v>0</v>
      </c>
      <c r="I1579" s="5" t="s">
        <v>2501</v>
      </c>
      <c r="J1579" s="5" t="s">
        <v>5606</v>
      </c>
      <c r="K1579" s="5">
        <v>2.1</v>
      </c>
      <c r="L1579" s="11">
        <v>0</v>
      </c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</row>
    <row r="1580" spans="1:35">
      <c r="A1580" s="4" t="s">
        <v>5601</v>
      </c>
      <c r="B1580" s="5" t="s">
        <v>3947</v>
      </c>
      <c r="C1580" s="5" t="s">
        <v>3948</v>
      </c>
      <c r="D1580" s="5" t="s">
        <v>3948</v>
      </c>
      <c r="E1580" s="5" t="s">
        <v>3949</v>
      </c>
      <c r="F1580" s="5">
        <v>150</v>
      </c>
      <c r="G1580" s="5">
        <v>300</v>
      </c>
      <c r="H1580" s="5">
        <v>2</v>
      </c>
      <c r="I1580" s="5" t="s">
        <v>2501</v>
      </c>
      <c r="J1580" s="5" t="s">
        <v>5606</v>
      </c>
      <c r="K1580" s="5">
        <v>1.64</v>
      </c>
      <c r="L1580" s="11">
        <v>492</v>
      </c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</row>
    <row r="1581" spans="1:35">
      <c r="A1581" s="4" t="s">
        <v>5601</v>
      </c>
      <c r="B1581" s="5" t="s">
        <v>3956</v>
      </c>
      <c r="C1581" s="5" t="s">
        <v>3957</v>
      </c>
      <c r="D1581" s="5" t="s">
        <v>3957</v>
      </c>
      <c r="E1581" s="5" t="s">
        <v>3958</v>
      </c>
      <c r="F1581" s="5">
        <v>150</v>
      </c>
      <c r="G1581" s="5">
        <v>0</v>
      </c>
      <c r="H1581" s="5">
        <v>0</v>
      </c>
      <c r="I1581" s="5" t="s">
        <v>2501</v>
      </c>
      <c r="J1581" s="5" t="s">
        <v>5606</v>
      </c>
      <c r="K1581" s="5">
        <v>1.64</v>
      </c>
      <c r="L1581" s="11">
        <v>0</v>
      </c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</row>
    <row r="1582" spans="1:35">
      <c r="A1582" s="4" t="s">
        <v>5601</v>
      </c>
      <c r="B1582" s="5" t="s">
        <v>2214</v>
      </c>
      <c r="C1582" s="5" t="s">
        <v>2215</v>
      </c>
      <c r="D1582" s="5" t="s">
        <v>2215</v>
      </c>
      <c r="E1582" s="5" t="s">
        <v>2216</v>
      </c>
      <c r="F1582" s="5">
        <v>150</v>
      </c>
      <c r="G1582" s="5">
        <v>0</v>
      </c>
      <c r="H1582" s="5">
        <v>0</v>
      </c>
      <c r="I1582" s="5" t="s">
        <v>2501</v>
      </c>
      <c r="J1582" s="5" t="s">
        <v>5606</v>
      </c>
      <c r="K1582" s="5">
        <v>1.64</v>
      </c>
      <c r="L1582" s="11">
        <v>0</v>
      </c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</row>
    <row r="1583" spans="1:35">
      <c r="A1583" s="4" t="s">
        <v>5601</v>
      </c>
      <c r="B1583" s="5" t="s">
        <v>2223</v>
      </c>
      <c r="C1583" s="5" t="s">
        <v>2224</v>
      </c>
      <c r="D1583" s="5" t="s">
        <v>2224</v>
      </c>
      <c r="E1583" s="5" t="s">
        <v>2225</v>
      </c>
      <c r="F1583" s="5">
        <v>150</v>
      </c>
      <c r="G1583" s="5">
        <v>150</v>
      </c>
      <c r="H1583" s="5">
        <v>1</v>
      </c>
      <c r="I1583" s="5" t="s">
        <v>2501</v>
      </c>
      <c r="J1583" s="5" t="s">
        <v>5606</v>
      </c>
      <c r="K1583" s="5">
        <v>0.99</v>
      </c>
      <c r="L1583" s="11">
        <v>148.5</v>
      </c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</row>
    <row r="1584" spans="1:35">
      <c r="A1584" s="4" t="s">
        <v>5601</v>
      </c>
      <c r="B1584" s="5" t="s">
        <v>2232</v>
      </c>
      <c r="C1584" s="5" t="s">
        <v>2233</v>
      </c>
      <c r="D1584" s="5" t="s">
        <v>2233</v>
      </c>
      <c r="E1584" s="5" t="s">
        <v>2234</v>
      </c>
      <c r="F1584" s="5">
        <v>150</v>
      </c>
      <c r="G1584" s="5">
        <v>150</v>
      </c>
      <c r="H1584" s="5">
        <v>1</v>
      </c>
      <c r="I1584" s="5" t="s">
        <v>2501</v>
      </c>
      <c r="J1584" s="5" t="s">
        <v>5606</v>
      </c>
      <c r="K1584" s="5">
        <v>0.99</v>
      </c>
      <c r="L1584" s="11">
        <v>148.5</v>
      </c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</row>
    <row r="1585" spans="1:35">
      <c r="A1585" s="4" t="s">
        <v>5601</v>
      </c>
      <c r="B1585" s="5" t="s">
        <v>2235</v>
      </c>
      <c r="C1585" s="5" t="s">
        <v>2236</v>
      </c>
      <c r="D1585" s="5" t="s">
        <v>2236</v>
      </c>
      <c r="E1585" s="5" t="s">
        <v>2237</v>
      </c>
      <c r="F1585" s="5">
        <v>125</v>
      </c>
      <c r="G1585" s="5">
        <v>25</v>
      </c>
      <c r="H1585" s="5">
        <v>0</v>
      </c>
      <c r="I1585" s="5" t="s">
        <v>2501</v>
      </c>
      <c r="J1585" s="5" t="s">
        <v>5606</v>
      </c>
      <c r="K1585" s="5">
        <v>1</v>
      </c>
      <c r="L1585" s="11">
        <v>25</v>
      </c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</row>
    <row r="1586" spans="1:35">
      <c r="A1586" s="4" t="s">
        <v>5601</v>
      </c>
      <c r="B1586" s="5" t="s">
        <v>2244</v>
      </c>
      <c r="C1586" s="5" t="s">
        <v>2245</v>
      </c>
      <c r="D1586" s="5" t="s">
        <v>2245</v>
      </c>
      <c r="E1586" s="5" t="s">
        <v>2246</v>
      </c>
      <c r="F1586" s="5">
        <v>130</v>
      </c>
      <c r="G1586" s="5">
        <v>130</v>
      </c>
      <c r="H1586" s="5">
        <v>1</v>
      </c>
      <c r="I1586" s="5" t="s">
        <v>2501</v>
      </c>
      <c r="J1586" s="5" t="s">
        <v>5606</v>
      </c>
      <c r="K1586" s="5">
        <v>1.25</v>
      </c>
      <c r="L1586" s="11">
        <v>162.5</v>
      </c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</row>
    <row r="1587" spans="1:35">
      <c r="A1587" s="4" t="s">
        <v>5601</v>
      </c>
      <c r="B1587" s="5" t="s">
        <v>2253</v>
      </c>
      <c r="C1587" s="5" t="s">
        <v>2254</v>
      </c>
      <c r="D1587" s="5" t="s">
        <v>2254</v>
      </c>
      <c r="E1587" s="5" t="s">
        <v>2255</v>
      </c>
      <c r="F1587" s="5">
        <v>130</v>
      </c>
      <c r="G1587" s="5">
        <v>390</v>
      </c>
      <c r="H1587" s="5">
        <v>3</v>
      </c>
      <c r="I1587" s="5" t="s">
        <v>2501</v>
      </c>
      <c r="J1587" s="5" t="s">
        <v>5606</v>
      </c>
      <c r="K1587" s="5">
        <v>1.25</v>
      </c>
      <c r="L1587" s="11">
        <v>487.5</v>
      </c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</row>
    <row r="1588" spans="1:35">
      <c r="A1588" s="4" t="s">
        <v>5601</v>
      </c>
      <c r="B1588" s="5" t="s">
        <v>2262</v>
      </c>
      <c r="C1588" s="5" t="s">
        <v>2263</v>
      </c>
      <c r="D1588" s="5" t="s">
        <v>2263</v>
      </c>
      <c r="E1588" s="5" t="s">
        <v>2264</v>
      </c>
      <c r="F1588" s="5">
        <v>150</v>
      </c>
      <c r="G1588" s="5">
        <v>900</v>
      </c>
      <c r="H1588" s="5">
        <v>6</v>
      </c>
      <c r="I1588" s="5" t="s">
        <v>2501</v>
      </c>
      <c r="J1588" s="5" t="s">
        <v>5606</v>
      </c>
      <c r="K1588" s="5">
        <v>1.24</v>
      </c>
      <c r="L1588" s="11">
        <v>1116</v>
      </c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</row>
    <row r="1589" spans="1:35">
      <c r="A1589" s="4" t="s">
        <v>5601</v>
      </c>
      <c r="B1589" s="5" t="s">
        <v>2265</v>
      </c>
      <c r="C1589" s="5" t="s">
        <v>2266</v>
      </c>
      <c r="D1589" s="5" t="s">
        <v>2266</v>
      </c>
      <c r="E1589" s="5" t="s">
        <v>2267</v>
      </c>
      <c r="F1589" s="5">
        <v>150</v>
      </c>
      <c r="G1589" s="5">
        <v>600</v>
      </c>
      <c r="H1589" s="5">
        <v>4</v>
      </c>
      <c r="I1589" s="5" t="s">
        <v>2501</v>
      </c>
      <c r="J1589" s="5" t="s">
        <v>5606</v>
      </c>
      <c r="K1589" s="5">
        <v>1.24</v>
      </c>
      <c r="L1589" s="11">
        <v>744</v>
      </c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</row>
    <row r="1590" spans="1:35">
      <c r="A1590" s="4" t="s">
        <v>5601</v>
      </c>
      <c r="B1590" s="5" t="s">
        <v>2502</v>
      </c>
      <c r="C1590" s="5" t="s">
        <v>2503</v>
      </c>
      <c r="D1590" s="5" t="s">
        <v>2504</v>
      </c>
      <c r="E1590" s="5" t="s">
        <v>2505</v>
      </c>
      <c r="F1590" s="5">
        <v>130</v>
      </c>
      <c r="G1590" s="5">
        <v>0</v>
      </c>
      <c r="H1590" s="5">
        <v>0</v>
      </c>
      <c r="I1590" s="5" t="s">
        <v>2501</v>
      </c>
      <c r="J1590" s="5" t="s">
        <v>5606</v>
      </c>
      <c r="K1590" s="5">
        <v>1.25</v>
      </c>
      <c r="L1590" s="11">
        <v>0</v>
      </c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</row>
    <row r="1591" spans="1:35">
      <c r="A1591" s="4" t="s">
        <v>5601</v>
      </c>
      <c r="B1591" s="5" t="s">
        <v>2268</v>
      </c>
      <c r="C1591" s="5" t="s">
        <v>2269</v>
      </c>
      <c r="D1591" s="5" t="s">
        <v>2269</v>
      </c>
      <c r="E1591" s="5" t="s">
        <v>2270</v>
      </c>
      <c r="F1591" s="5">
        <v>150</v>
      </c>
      <c r="G1591" s="5">
        <v>750</v>
      </c>
      <c r="H1591" s="5">
        <v>5</v>
      </c>
      <c r="I1591" s="5" t="s">
        <v>2501</v>
      </c>
      <c r="J1591" s="5" t="s">
        <v>5606</v>
      </c>
      <c r="K1591" s="5">
        <v>1.24</v>
      </c>
      <c r="L1591" s="11">
        <v>930</v>
      </c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</row>
    <row r="1592" spans="1:35">
      <c r="A1592" s="4" t="s">
        <v>5601</v>
      </c>
      <c r="B1592" s="5" t="s">
        <v>3980</v>
      </c>
      <c r="C1592" s="5" t="s">
        <v>3981</v>
      </c>
      <c r="D1592" s="5" t="s">
        <v>3981</v>
      </c>
      <c r="E1592" s="5" t="s">
        <v>3982</v>
      </c>
      <c r="F1592" s="5">
        <v>130</v>
      </c>
      <c r="G1592" s="5">
        <v>260</v>
      </c>
      <c r="H1592" s="5">
        <v>2</v>
      </c>
      <c r="I1592" s="5" t="s">
        <v>2501</v>
      </c>
      <c r="J1592" s="5" t="s">
        <v>5606</v>
      </c>
      <c r="K1592" s="5">
        <v>1.36</v>
      </c>
      <c r="L1592" s="11">
        <v>353.6</v>
      </c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</row>
    <row r="1593" spans="1:35">
      <c r="A1593" s="4" t="s">
        <v>5601</v>
      </c>
      <c r="B1593" s="5" t="s">
        <v>4896</v>
      </c>
      <c r="C1593" s="5" t="s">
        <v>4897</v>
      </c>
      <c r="D1593" s="5" t="s">
        <v>4897</v>
      </c>
      <c r="E1593" s="5" t="s">
        <v>4899</v>
      </c>
      <c r="F1593" s="5">
        <v>20</v>
      </c>
      <c r="G1593" s="5">
        <v>940</v>
      </c>
      <c r="H1593" s="5">
        <v>47</v>
      </c>
      <c r="I1593" s="5" t="s">
        <v>2501</v>
      </c>
      <c r="J1593" s="5" t="s">
        <v>5606</v>
      </c>
      <c r="K1593" s="5">
        <v>3.19</v>
      </c>
      <c r="L1593" s="11">
        <v>2998.6</v>
      </c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</row>
    <row r="1594" spans="1:35">
      <c r="A1594" s="4" t="s">
        <v>5601</v>
      </c>
      <c r="B1594" s="5" t="s">
        <v>3998</v>
      </c>
      <c r="C1594" s="5" t="s">
        <v>3999</v>
      </c>
      <c r="D1594" s="5" t="s">
        <v>3999</v>
      </c>
      <c r="E1594" s="5" t="s">
        <v>4000</v>
      </c>
      <c r="F1594" s="5">
        <v>20</v>
      </c>
      <c r="G1594" s="5">
        <v>380</v>
      </c>
      <c r="H1594" s="5">
        <v>19</v>
      </c>
      <c r="I1594" s="5" t="s">
        <v>2501</v>
      </c>
      <c r="J1594" s="5" t="s">
        <v>5606</v>
      </c>
      <c r="K1594" s="5">
        <v>3.13</v>
      </c>
      <c r="L1594" s="11">
        <v>1189.4000000000001</v>
      </c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</row>
    <row r="1595" spans="1:35">
      <c r="A1595" s="4" t="s">
        <v>5601</v>
      </c>
      <c r="B1595" s="5" t="s">
        <v>2506</v>
      </c>
      <c r="C1595" s="5" t="s">
        <v>2507</v>
      </c>
      <c r="D1595" s="5" t="s">
        <v>2507</v>
      </c>
      <c r="E1595" s="5" t="s">
        <v>2508</v>
      </c>
      <c r="F1595" s="5">
        <v>36</v>
      </c>
      <c r="G1595" s="5">
        <v>0</v>
      </c>
      <c r="H1595" s="5">
        <v>0</v>
      </c>
      <c r="I1595" s="5" t="s">
        <v>2501</v>
      </c>
      <c r="J1595" s="5" t="s">
        <v>5606</v>
      </c>
      <c r="K1595" s="5">
        <v>1.54</v>
      </c>
      <c r="L1595" s="11">
        <v>0</v>
      </c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</row>
    <row r="1596" spans="1:35">
      <c r="A1596" s="4" t="s">
        <v>5601</v>
      </c>
      <c r="B1596" s="5" t="s">
        <v>5013</v>
      </c>
      <c r="C1596" s="5" t="s">
        <v>5014</v>
      </c>
      <c r="D1596" s="5" t="s">
        <v>5014</v>
      </c>
      <c r="E1596" s="5" t="s">
        <v>5016</v>
      </c>
      <c r="F1596" s="5">
        <v>36</v>
      </c>
      <c r="G1596" s="5">
        <v>36</v>
      </c>
      <c r="H1596" s="5">
        <v>1</v>
      </c>
      <c r="I1596" s="5" t="s">
        <v>2501</v>
      </c>
      <c r="J1596" s="5" t="s">
        <v>5606</v>
      </c>
      <c r="K1596" s="5">
        <v>1.56</v>
      </c>
      <c r="L1596" s="11">
        <v>56.16</v>
      </c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</row>
    <row r="1597" spans="1:35">
      <c r="A1597" s="4" t="s">
        <v>5601</v>
      </c>
      <c r="B1597" s="5" t="s">
        <v>5126</v>
      </c>
      <c r="C1597" s="5" t="s">
        <v>5127</v>
      </c>
      <c r="D1597" s="5" t="s">
        <v>5127</v>
      </c>
      <c r="E1597" s="5" t="s">
        <v>5129</v>
      </c>
      <c r="F1597" s="5">
        <v>150</v>
      </c>
      <c r="G1597" s="5">
        <v>900</v>
      </c>
      <c r="H1597" s="5">
        <v>6</v>
      </c>
      <c r="I1597" s="5" t="s">
        <v>2501</v>
      </c>
      <c r="J1597" s="5" t="s">
        <v>5606</v>
      </c>
      <c r="K1597" s="5">
        <v>1.57</v>
      </c>
      <c r="L1597" s="11">
        <v>1413</v>
      </c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</row>
    <row r="1598" spans="1:35">
      <c r="A1598" s="4" t="s">
        <v>5601</v>
      </c>
      <c r="B1598" s="5" t="s">
        <v>2301</v>
      </c>
      <c r="C1598" s="5" t="s">
        <v>2302</v>
      </c>
      <c r="D1598" s="5" t="s">
        <v>2302</v>
      </c>
      <c r="E1598" s="5" t="s">
        <v>2303</v>
      </c>
      <c r="F1598" s="5">
        <v>150</v>
      </c>
      <c r="G1598" s="5">
        <v>300</v>
      </c>
      <c r="H1598" s="5">
        <v>2</v>
      </c>
      <c r="I1598" s="5" t="s">
        <v>2501</v>
      </c>
      <c r="J1598" s="5" t="s">
        <v>5606</v>
      </c>
      <c r="K1598" s="5">
        <v>1.71</v>
      </c>
      <c r="L1598" s="11">
        <v>513</v>
      </c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</row>
    <row r="1599" spans="1:35">
      <c r="A1599" s="4" t="s">
        <v>5601</v>
      </c>
      <c r="B1599" s="5" t="s">
        <v>2307</v>
      </c>
      <c r="C1599" s="5" t="s">
        <v>2308</v>
      </c>
      <c r="D1599" s="5" t="s">
        <v>2308</v>
      </c>
      <c r="E1599" s="5" t="s">
        <v>2309</v>
      </c>
      <c r="F1599" s="5">
        <v>150</v>
      </c>
      <c r="G1599" s="5">
        <v>150</v>
      </c>
      <c r="H1599" s="5">
        <v>1</v>
      </c>
      <c r="I1599" s="5" t="s">
        <v>2501</v>
      </c>
      <c r="J1599" s="5" t="s">
        <v>5606</v>
      </c>
      <c r="K1599" s="5">
        <v>1.71</v>
      </c>
      <c r="L1599" s="11">
        <v>256.5</v>
      </c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</row>
    <row r="1600" spans="1:35">
      <c r="A1600" s="4" t="s">
        <v>5601</v>
      </c>
      <c r="B1600" s="5" t="s">
        <v>2319</v>
      </c>
      <c r="C1600" s="5" t="s">
        <v>2320</v>
      </c>
      <c r="D1600" s="5" t="s">
        <v>2320</v>
      </c>
      <c r="E1600" s="5" t="s">
        <v>2321</v>
      </c>
      <c r="F1600" s="5">
        <v>150</v>
      </c>
      <c r="G1600" s="5">
        <v>0</v>
      </c>
      <c r="H1600" s="5">
        <v>0</v>
      </c>
      <c r="I1600" s="5" t="s">
        <v>2501</v>
      </c>
      <c r="J1600" s="5" t="s">
        <v>5606</v>
      </c>
      <c r="K1600" s="5">
        <v>1.71</v>
      </c>
      <c r="L1600" s="11">
        <v>0</v>
      </c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</row>
    <row r="1601" spans="1:35">
      <c r="A1601" s="4" t="s">
        <v>5601</v>
      </c>
      <c r="B1601" s="5" t="s">
        <v>5114</v>
      </c>
      <c r="C1601" s="5" t="s">
        <v>5115</v>
      </c>
      <c r="D1601" s="5" t="s">
        <v>5115</v>
      </c>
      <c r="E1601" s="5" t="s">
        <v>5117</v>
      </c>
      <c r="F1601" s="5">
        <v>150</v>
      </c>
      <c r="G1601" s="5">
        <v>150</v>
      </c>
      <c r="H1601" s="5">
        <v>1</v>
      </c>
      <c r="I1601" s="5" t="s">
        <v>2501</v>
      </c>
      <c r="J1601" s="5" t="s">
        <v>5606</v>
      </c>
      <c r="K1601" s="5">
        <v>1.71</v>
      </c>
      <c r="L1601" s="11">
        <v>256.5</v>
      </c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</row>
    <row r="1602" spans="1:35">
      <c r="A1602" s="4" t="s">
        <v>5601</v>
      </c>
      <c r="B1602" s="5" t="s">
        <v>2509</v>
      </c>
      <c r="C1602" s="5" t="s">
        <v>2510</v>
      </c>
      <c r="D1602" s="5" t="s">
        <v>2510</v>
      </c>
      <c r="E1602" s="5" t="s">
        <v>2511</v>
      </c>
      <c r="F1602" s="5">
        <v>150</v>
      </c>
      <c r="G1602" s="5">
        <v>150</v>
      </c>
      <c r="H1602" s="5">
        <v>1</v>
      </c>
      <c r="I1602" s="5" t="s">
        <v>2501</v>
      </c>
      <c r="J1602" s="5" t="s">
        <v>5606</v>
      </c>
      <c r="K1602" s="5">
        <v>1.71</v>
      </c>
      <c r="L1602" s="11">
        <v>256.5</v>
      </c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</row>
    <row r="1603" spans="1:35">
      <c r="A1603" s="4" t="s">
        <v>5601</v>
      </c>
      <c r="B1603" s="5" t="s">
        <v>2322</v>
      </c>
      <c r="C1603" s="5" t="s">
        <v>2323</v>
      </c>
      <c r="D1603" s="5" t="s">
        <v>2323</v>
      </c>
      <c r="E1603" s="5" t="s">
        <v>2324</v>
      </c>
      <c r="F1603" s="5">
        <v>75</v>
      </c>
      <c r="G1603" s="5">
        <v>150</v>
      </c>
      <c r="H1603" s="5">
        <v>2</v>
      </c>
      <c r="I1603" s="5" t="s">
        <v>2501</v>
      </c>
      <c r="J1603" s="5" t="s">
        <v>5606</v>
      </c>
      <c r="K1603" s="5">
        <v>3.36</v>
      </c>
      <c r="L1603" s="11">
        <v>504</v>
      </c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</row>
    <row r="1604" spans="1:35">
      <c r="A1604" s="4" t="s">
        <v>5601</v>
      </c>
      <c r="B1604" s="5" t="s">
        <v>2325</v>
      </c>
      <c r="C1604" s="5" t="s">
        <v>2326</v>
      </c>
      <c r="D1604" s="5" t="s">
        <v>2326</v>
      </c>
      <c r="E1604" s="5" t="s">
        <v>2328</v>
      </c>
      <c r="F1604" s="5">
        <v>75</v>
      </c>
      <c r="G1604" s="5">
        <v>0</v>
      </c>
      <c r="H1604" s="5">
        <v>0</v>
      </c>
      <c r="I1604" s="5" t="s">
        <v>2501</v>
      </c>
      <c r="J1604" s="5" t="s">
        <v>5606</v>
      </c>
      <c r="K1604" s="5">
        <v>3.36</v>
      </c>
      <c r="L1604" s="11">
        <v>0</v>
      </c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</row>
    <row r="1605" spans="1:35">
      <c r="A1605" s="4" t="s">
        <v>5601</v>
      </c>
      <c r="B1605" s="5" t="s">
        <v>2335</v>
      </c>
      <c r="C1605" s="5" t="s">
        <v>2336</v>
      </c>
      <c r="D1605" s="5" t="s">
        <v>2336</v>
      </c>
      <c r="E1605" s="5" t="s">
        <v>2337</v>
      </c>
      <c r="F1605" s="5">
        <v>75</v>
      </c>
      <c r="G1605" s="5">
        <v>300</v>
      </c>
      <c r="H1605" s="5">
        <v>4</v>
      </c>
      <c r="I1605" s="5" t="s">
        <v>2501</v>
      </c>
      <c r="J1605" s="5" t="s">
        <v>5606</v>
      </c>
      <c r="K1605" s="5">
        <v>3.36</v>
      </c>
      <c r="L1605" s="11">
        <v>1008</v>
      </c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</row>
    <row r="1606" spans="1:35">
      <c r="A1606" s="4" t="s">
        <v>5601</v>
      </c>
      <c r="B1606" s="5" t="s">
        <v>2338</v>
      </c>
      <c r="C1606" s="5" t="s">
        <v>2339</v>
      </c>
      <c r="D1606" s="5" t="s">
        <v>2339</v>
      </c>
      <c r="E1606" s="5" t="s">
        <v>2340</v>
      </c>
      <c r="F1606" s="5">
        <v>75</v>
      </c>
      <c r="G1606" s="5">
        <v>150</v>
      </c>
      <c r="H1606" s="5">
        <v>2</v>
      </c>
      <c r="I1606" s="5" t="s">
        <v>2501</v>
      </c>
      <c r="J1606" s="5" t="s">
        <v>5606</v>
      </c>
      <c r="K1606" s="5">
        <v>3.36</v>
      </c>
      <c r="L1606" s="11">
        <v>504</v>
      </c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</row>
    <row r="1607" spans="1:35">
      <c r="A1607" s="4" t="s">
        <v>5601</v>
      </c>
      <c r="B1607" s="5" t="s">
        <v>2512</v>
      </c>
      <c r="C1607" s="5" t="s">
        <v>2513</v>
      </c>
      <c r="D1607" s="5" t="s">
        <v>2513</v>
      </c>
      <c r="E1607" s="5" t="s">
        <v>2514</v>
      </c>
      <c r="F1607" s="5">
        <v>4</v>
      </c>
      <c r="G1607" s="5">
        <v>0</v>
      </c>
      <c r="H1607" s="5">
        <v>0</v>
      </c>
      <c r="I1607" s="5" t="s">
        <v>2501</v>
      </c>
      <c r="J1607" s="5" t="s">
        <v>5606</v>
      </c>
      <c r="K1607" s="5">
        <v>31.7</v>
      </c>
      <c r="L1607" s="11">
        <v>0</v>
      </c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</row>
    <row r="1608" spans="1:35">
      <c r="A1608" s="4" t="s">
        <v>5601</v>
      </c>
      <c r="B1608" s="5" t="s">
        <v>2515</v>
      </c>
      <c r="C1608" s="5" t="s">
        <v>2516</v>
      </c>
      <c r="D1608" s="5" t="s">
        <v>2517</v>
      </c>
      <c r="E1608" s="5" t="s">
        <v>2518</v>
      </c>
      <c r="F1608" s="5">
        <v>24</v>
      </c>
      <c r="G1608" s="5">
        <v>6</v>
      </c>
      <c r="H1608" s="5">
        <v>0</v>
      </c>
      <c r="I1608" s="5" t="s">
        <v>2501</v>
      </c>
      <c r="J1608" s="5" t="s">
        <v>5606</v>
      </c>
      <c r="K1608" s="5">
        <v>16.21</v>
      </c>
      <c r="L1608" s="11">
        <v>97.26</v>
      </c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</row>
    <row r="1609" spans="1:35">
      <c r="A1609" s="4" t="s">
        <v>5601</v>
      </c>
      <c r="B1609" s="5" t="s">
        <v>2519</v>
      </c>
      <c r="C1609" s="5" t="s">
        <v>2520</v>
      </c>
      <c r="D1609" s="5" t="s">
        <v>2520</v>
      </c>
      <c r="E1609" s="5" t="s">
        <v>2521</v>
      </c>
      <c r="F1609" s="5">
        <v>100</v>
      </c>
      <c r="G1609" s="5">
        <v>300</v>
      </c>
      <c r="H1609" s="5">
        <v>3</v>
      </c>
      <c r="I1609" s="5" t="s">
        <v>2522</v>
      </c>
      <c r="J1609" s="5" t="s">
        <v>2523</v>
      </c>
      <c r="K1609" s="5">
        <v>1.67</v>
      </c>
      <c r="L1609" s="11">
        <v>501</v>
      </c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</row>
    <row r="1610" spans="1:35">
      <c r="A1610" s="4" t="s">
        <v>5601</v>
      </c>
      <c r="B1610" s="5" t="s">
        <v>5746</v>
      </c>
      <c r="C1610" s="5" t="s">
        <v>2524</v>
      </c>
      <c r="D1610" s="5" t="s">
        <v>2524</v>
      </c>
      <c r="E1610" s="5" t="s">
        <v>2525</v>
      </c>
      <c r="F1610" s="5">
        <v>30</v>
      </c>
      <c r="G1610" s="5">
        <v>5760</v>
      </c>
      <c r="H1610" s="5">
        <v>192</v>
      </c>
      <c r="I1610" s="5" t="s">
        <v>2522</v>
      </c>
      <c r="J1610" s="5" t="s">
        <v>2523</v>
      </c>
      <c r="K1610" s="5">
        <v>1.7</v>
      </c>
      <c r="L1610" s="11">
        <v>9792</v>
      </c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</row>
    <row r="1611" spans="1:35">
      <c r="A1611" s="4" t="s">
        <v>5601</v>
      </c>
      <c r="B1611" s="5" t="s">
        <v>2526</v>
      </c>
      <c r="C1611" s="5" t="s">
        <v>2527</v>
      </c>
      <c r="D1611" s="5" t="s">
        <v>2527</v>
      </c>
      <c r="E1611" s="5" t="s">
        <v>2528</v>
      </c>
      <c r="F1611" s="5">
        <v>150</v>
      </c>
      <c r="G1611" s="5">
        <v>0</v>
      </c>
      <c r="H1611" s="5">
        <v>0</v>
      </c>
      <c r="I1611" s="5" t="s">
        <v>2522</v>
      </c>
      <c r="J1611" s="5" t="s">
        <v>2523</v>
      </c>
      <c r="K1611" s="5">
        <v>1.64</v>
      </c>
      <c r="L1611" s="11">
        <v>0</v>
      </c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</row>
    <row r="1612" spans="1:35">
      <c r="A1612" s="4" t="s">
        <v>5601</v>
      </c>
      <c r="B1612" s="5" t="s">
        <v>3956</v>
      </c>
      <c r="C1612" s="5" t="s">
        <v>2529</v>
      </c>
      <c r="D1612" s="5" t="s">
        <v>2529</v>
      </c>
      <c r="E1612" s="5" t="s">
        <v>2530</v>
      </c>
      <c r="F1612" s="5">
        <v>150</v>
      </c>
      <c r="G1612" s="5">
        <v>0</v>
      </c>
      <c r="H1612" s="5">
        <v>0</v>
      </c>
      <c r="I1612" s="5" t="s">
        <v>2522</v>
      </c>
      <c r="J1612" s="5" t="s">
        <v>2523</v>
      </c>
      <c r="K1612" s="5">
        <v>1.64</v>
      </c>
      <c r="L1612" s="11">
        <v>0</v>
      </c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</row>
    <row r="1613" spans="1:35">
      <c r="A1613" s="4" t="s">
        <v>5601</v>
      </c>
      <c r="B1613" s="5" t="s">
        <v>2531</v>
      </c>
      <c r="C1613" s="5" t="s">
        <v>2532</v>
      </c>
      <c r="D1613" s="5" t="s">
        <v>2532</v>
      </c>
      <c r="E1613" s="5" t="s">
        <v>2533</v>
      </c>
      <c r="F1613" s="5">
        <v>130</v>
      </c>
      <c r="G1613" s="5">
        <v>0</v>
      </c>
      <c r="H1613" s="5">
        <v>0</v>
      </c>
      <c r="I1613" s="5" t="s">
        <v>2522</v>
      </c>
      <c r="J1613" s="5" t="s">
        <v>2523</v>
      </c>
      <c r="K1613" s="5">
        <v>1.65</v>
      </c>
      <c r="L1613" s="11">
        <v>0</v>
      </c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</row>
    <row r="1614" spans="1:35">
      <c r="A1614" s="4" t="s">
        <v>5601</v>
      </c>
      <c r="B1614" s="5" t="s">
        <v>4423</v>
      </c>
      <c r="C1614" s="5" t="s">
        <v>2534</v>
      </c>
      <c r="D1614" s="5" t="s">
        <v>2534</v>
      </c>
      <c r="E1614" s="5" t="s">
        <v>2535</v>
      </c>
      <c r="F1614" s="5">
        <v>150</v>
      </c>
      <c r="G1614" s="5">
        <v>0</v>
      </c>
      <c r="H1614" s="5">
        <v>0</v>
      </c>
      <c r="I1614" s="5" t="s">
        <v>2522</v>
      </c>
      <c r="J1614" s="5" t="s">
        <v>2523</v>
      </c>
      <c r="K1614" s="5">
        <v>1.64</v>
      </c>
      <c r="L1614" s="11">
        <v>0</v>
      </c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</row>
    <row r="1615" spans="1:35">
      <c r="A1615" s="4" t="s">
        <v>5601</v>
      </c>
      <c r="B1615" s="5" t="s">
        <v>4426</v>
      </c>
      <c r="C1615" s="5" t="s">
        <v>2536</v>
      </c>
      <c r="D1615" s="5" t="s">
        <v>2536</v>
      </c>
      <c r="E1615" s="5" t="s">
        <v>2537</v>
      </c>
      <c r="F1615" s="5">
        <v>150</v>
      </c>
      <c r="G1615" s="5">
        <v>0</v>
      </c>
      <c r="H1615" s="5">
        <v>0</v>
      </c>
      <c r="I1615" s="5" t="s">
        <v>2522</v>
      </c>
      <c r="J1615" s="5" t="s">
        <v>2523</v>
      </c>
      <c r="K1615" s="5">
        <v>1.64</v>
      </c>
      <c r="L1615" s="11">
        <v>0</v>
      </c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</row>
    <row r="1616" spans="1:35">
      <c r="A1616" s="4" t="s">
        <v>5601</v>
      </c>
      <c r="B1616" s="5" t="s">
        <v>2538</v>
      </c>
      <c r="C1616" s="5" t="s">
        <v>2539</v>
      </c>
      <c r="D1616" s="5" t="s">
        <v>2539</v>
      </c>
      <c r="E1616" s="5" t="s">
        <v>2540</v>
      </c>
      <c r="F1616" s="5">
        <v>130</v>
      </c>
      <c r="G1616" s="5">
        <v>0</v>
      </c>
      <c r="H1616" s="5">
        <v>0</v>
      </c>
      <c r="I1616" s="5" t="s">
        <v>2522</v>
      </c>
      <c r="J1616" s="5" t="s">
        <v>2523</v>
      </c>
      <c r="K1616" s="5">
        <v>1.25</v>
      </c>
      <c r="L1616" s="11">
        <v>0</v>
      </c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</row>
    <row r="1617" spans="1:35">
      <c r="A1617" s="4" t="s">
        <v>5601</v>
      </c>
      <c r="B1617" s="5" t="s">
        <v>2256</v>
      </c>
      <c r="C1617" s="5" t="s">
        <v>2541</v>
      </c>
      <c r="D1617" s="5" t="s">
        <v>2541</v>
      </c>
      <c r="E1617" s="5" t="s">
        <v>2542</v>
      </c>
      <c r="F1617" s="5">
        <v>130</v>
      </c>
      <c r="G1617" s="5">
        <v>0</v>
      </c>
      <c r="H1617" s="5">
        <v>0</v>
      </c>
      <c r="I1617" s="5" t="s">
        <v>2522</v>
      </c>
      <c r="J1617" s="5" t="s">
        <v>2523</v>
      </c>
      <c r="K1617" s="5">
        <v>1.25</v>
      </c>
      <c r="L1617" s="11">
        <v>0</v>
      </c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</row>
    <row r="1618" spans="1:35">
      <c r="A1618" s="4" t="s">
        <v>5601</v>
      </c>
      <c r="B1618" s="5" t="s">
        <v>2543</v>
      </c>
      <c r="C1618" s="5" t="s">
        <v>2544</v>
      </c>
      <c r="D1618" s="5" t="s">
        <v>2544</v>
      </c>
      <c r="E1618" s="5" t="s">
        <v>2545</v>
      </c>
      <c r="F1618" s="5">
        <v>150</v>
      </c>
      <c r="G1618" s="5">
        <v>0</v>
      </c>
      <c r="H1618" s="5">
        <v>0</v>
      </c>
      <c r="I1618" s="5" t="s">
        <v>2522</v>
      </c>
      <c r="J1618" s="5" t="s">
        <v>2523</v>
      </c>
      <c r="K1618" s="5">
        <v>1.24</v>
      </c>
      <c r="L1618" s="11">
        <v>0</v>
      </c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</row>
    <row r="1619" spans="1:35">
      <c r="A1619" s="4" t="s">
        <v>5601</v>
      </c>
      <c r="B1619" s="5" t="s">
        <v>2546</v>
      </c>
      <c r="C1619" s="5" t="s">
        <v>2547</v>
      </c>
      <c r="D1619" s="5" t="s">
        <v>2547</v>
      </c>
      <c r="E1619" s="5" t="s">
        <v>2548</v>
      </c>
      <c r="F1619" s="5">
        <v>36</v>
      </c>
      <c r="G1619" s="5">
        <v>12</v>
      </c>
      <c r="H1619" s="5">
        <v>1</v>
      </c>
      <c r="I1619" s="5" t="s">
        <v>2522</v>
      </c>
      <c r="J1619" s="5" t="s">
        <v>2523</v>
      </c>
      <c r="K1619" s="5">
        <v>1.68</v>
      </c>
      <c r="L1619" s="11">
        <v>20.16</v>
      </c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</row>
    <row r="1620" spans="1:35">
      <c r="A1620" s="4" t="s">
        <v>5601</v>
      </c>
      <c r="B1620" s="5" t="s">
        <v>4024</v>
      </c>
      <c r="C1620" s="5" t="s">
        <v>2549</v>
      </c>
      <c r="D1620" s="5" t="s">
        <v>2549</v>
      </c>
      <c r="E1620" s="5" t="s">
        <v>2550</v>
      </c>
      <c r="F1620" s="5">
        <v>40</v>
      </c>
      <c r="G1620" s="5">
        <v>0</v>
      </c>
      <c r="H1620" s="5">
        <v>0</v>
      </c>
      <c r="I1620" s="5" t="s">
        <v>2522</v>
      </c>
      <c r="J1620" s="5" t="s">
        <v>2523</v>
      </c>
      <c r="K1620" s="5">
        <v>3.95</v>
      </c>
      <c r="L1620" s="11">
        <v>0</v>
      </c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</row>
    <row r="1621" spans="1:35">
      <c r="A1621" s="4" t="s">
        <v>5601</v>
      </c>
      <c r="B1621" s="5" t="s">
        <v>6023</v>
      </c>
      <c r="C1621" s="5" t="s">
        <v>2551</v>
      </c>
      <c r="D1621" s="5" t="s">
        <v>2551</v>
      </c>
      <c r="E1621" s="5" t="s">
        <v>2552</v>
      </c>
      <c r="F1621" s="5">
        <v>80</v>
      </c>
      <c r="G1621" s="5">
        <v>0</v>
      </c>
      <c r="H1621" s="5">
        <v>0</v>
      </c>
      <c r="I1621" s="5" t="s">
        <v>2522</v>
      </c>
      <c r="J1621" s="5" t="s">
        <v>2523</v>
      </c>
      <c r="K1621" s="5">
        <v>2.0099999999999998</v>
      </c>
      <c r="L1621" s="11">
        <v>0</v>
      </c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</row>
    <row r="1622" spans="1:35">
      <c r="A1622" s="4" t="s">
        <v>5601</v>
      </c>
      <c r="B1622" s="5" t="s">
        <v>6026</v>
      </c>
      <c r="C1622" s="5" t="s">
        <v>2553</v>
      </c>
      <c r="D1622" s="5" t="s">
        <v>2553</v>
      </c>
      <c r="E1622" s="5" t="s">
        <v>2554</v>
      </c>
      <c r="F1622" s="5">
        <v>80</v>
      </c>
      <c r="G1622" s="5">
        <v>0</v>
      </c>
      <c r="H1622" s="5">
        <v>0</v>
      </c>
      <c r="I1622" s="5" t="s">
        <v>2522</v>
      </c>
      <c r="J1622" s="5" t="s">
        <v>2523</v>
      </c>
      <c r="K1622" s="5">
        <v>1.53</v>
      </c>
      <c r="L1622" s="11">
        <v>0</v>
      </c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</row>
    <row r="1623" spans="1:35">
      <c r="A1623" s="4" t="s">
        <v>5601</v>
      </c>
      <c r="B1623" s="5" t="s">
        <v>2555</v>
      </c>
      <c r="C1623" s="5" t="s">
        <v>2556</v>
      </c>
      <c r="D1623" s="5" t="s">
        <v>2556</v>
      </c>
      <c r="E1623" s="5" t="s">
        <v>2557</v>
      </c>
      <c r="F1623" s="5">
        <v>100</v>
      </c>
      <c r="G1623" s="5">
        <v>0</v>
      </c>
      <c r="H1623" s="5">
        <v>0</v>
      </c>
      <c r="I1623" s="5" t="s">
        <v>2522</v>
      </c>
      <c r="J1623" s="5" t="s">
        <v>2523</v>
      </c>
      <c r="K1623" s="5">
        <v>0.73</v>
      </c>
      <c r="L1623" s="11">
        <v>0</v>
      </c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</row>
    <row r="1624" spans="1:35">
      <c r="A1624" s="4" t="s">
        <v>5601</v>
      </c>
      <c r="B1624" s="5" t="s">
        <v>6427</v>
      </c>
      <c r="C1624" s="5" t="s">
        <v>2558</v>
      </c>
      <c r="D1624" s="5" t="s">
        <v>2558</v>
      </c>
      <c r="E1624" s="5" t="s">
        <v>2559</v>
      </c>
      <c r="F1624" s="5">
        <v>80</v>
      </c>
      <c r="G1624" s="5">
        <v>960</v>
      </c>
      <c r="H1624" s="5">
        <v>12</v>
      </c>
      <c r="I1624" s="5" t="s">
        <v>2522</v>
      </c>
      <c r="J1624" s="5" t="s">
        <v>2523</v>
      </c>
      <c r="K1624" s="5">
        <v>0.92</v>
      </c>
      <c r="L1624" s="11">
        <v>883.2</v>
      </c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</row>
    <row r="1625" spans="1:35">
      <c r="A1625" s="4" t="s">
        <v>5601</v>
      </c>
      <c r="B1625" s="5" t="s">
        <v>4579</v>
      </c>
      <c r="C1625" s="5" t="s">
        <v>2560</v>
      </c>
      <c r="D1625" s="5" t="s">
        <v>2560</v>
      </c>
      <c r="E1625" s="5" t="s">
        <v>2561</v>
      </c>
      <c r="F1625" s="5">
        <v>50</v>
      </c>
      <c r="G1625" s="5">
        <v>1000</v>
      </c>
      <c r="H1625" s="5">
        <v>20</v>
      </c>
      <c r="I1625" s="5" t="s">
        <v>2522</v>
      </c>
      <c r="J1625" s="5" t="s">
        <v>2523</v>
      </c>
      <c r="K1625" s="5">
        <v>1.17</v>
      </c>
      <c r="L1625" s="11">
        <v>1170</v>
      </c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</row>
    <row r="1626" spans="1:35">
      <c r="A1626" s="4" t="s">
        <v>5601</v>
      </c>
      <c r="B1626" s="5" t="s">
        <v>4582</v>
      </c>
      <c r="C1626" s="5" t="s">
        <v>2562</v>
      </c>
      <c r="D1626" s="5" t="s">
        <v>2562</v>
      </c>
      <c r="E1626" s="5" t="s">
        <v>2563</v>
      </c>
      <c r="F1626" s="5">
        <v>40</v>
      </c>
      <c r="G1626" s="5">
        <v>920</v>
      </c>
      <c r="H1626" s="5">
        <v>23</v>
      </c>
      <c r="I1626" s="5" t="s">
        <v>2522</v>
      </c>
      <c r="J1626" s="5" t="s">
        <v>2523</v>
      </c>
      <c r="K1626" s="5">
        <v>1.39</v>
      </c>
      <c r="L1626" s="11">
        <v>1278.8</v>
      </c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</row>
    <row r="1627" spans="1:35">
      <c r="A1627" s="4" t="s">
        <v>5601</v>
      </c>
      <c r="B1627" s="5" t="s">
        <v>4585</v>
      </c>
      <c r="C1627" s="5" t="s">
        <v>2564</v>
      </c>
      <c r="D1627" s="5" t="s">
        <v>2564</v>
      </c>
      <c r="E1627" s="5" t="s">
        <v>2565</v>
      </c>
      <c r="F1627" s="5">
        <v>40</v>
      </c>
      <c r="G1627" s="5">
        <v>440</v>
      </c>
      <c r="H1627" s="5">
        <v>11</v>
      </c>
      <c r="I1627" s="5" t="s">
        <v>2522</v>
      </c>
      <c r="J1627" s="5" t="s">
        <v>2523</v>
      </c>
      <c r="K1627" s="5">
        <v>1.46</v>
      </c>
      <c r="L1627" s="11">
        <v>642.4</v>
      </c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</row>
    <row r="1628" spans="1:35">
      <c r="A1628" s="4" t="s">
        <v>5601</v>
      </c>
      <c r="B1628" s="5" t="s">
        <v>5216</v>
      </c>
      <c r="C1628" s="5" t="s">
        <v>5217</v>
      </c>
      <c r="D1628" s="5" t="s">
        <v>5217</v>
      </c>
      <c r="E1628" s="5" t="s">
        <v>5219</v>
      </c>
      <c r="F1628" s="5">
        <v>16</v>
      </c>
      <c r="G1628" s="5">
        <v>0</v>
      </c>
      <c r="H1628" s="5">
        <v>0</v>
      </c>
      <c r="I1628" s="5" t="s">
        <v>6910</v>
      </c>
      <c r="J1628" s="5" t="s">
        <v>5606</v>
      </c>
      <c r="K1628" s="5">
        <v>2.23</v>
      </c>
      <c r="L1628" s="11">
        <v>0</v>
      </c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</row>
    <row r="1629" spans="1:35">
      <c r="A1629" s="4" t="s">
        <v>5601</v>
      </c>
      <c r="B1629" s="5" t="s">
        <v>6864</v>
      </c>
      <c r="C1629" s="5" t="s">
        <v>6865</v>
      </c>
      <c r="D1629" s="5" t="s">
        <v>6865</v>
      </c>
      <c r="E1629" s="5" t="s">
        <v>6867</v>
      </c>
      <c r="F1629" s="5">
        <v>1</v>
      </c>
      <c r="G1629" s="5">
        <v>0</v>
      </c>
      <c r="H1629" s="5">
        <v>0</v>
      </c>
      <c r="I1629" s="5" t="s">
        <v>6910</v>
      </c>
      <c r="J1629" s="5" t="s">
        <v>5606</v>
      </c>
      <c r="K1629" s="5">
        <v>42.86</v>
      </c>
      <c r="L1629" s="11">
        <v>0</v>
      </c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</row>
    <row r="1630" spans="1:35">
      <c r="A1630" s="4" t="s">
        <v>5601</v>
      </c>
      <c r="B1630" s="5" t="s">
        <v>2566</v>
      </c>
      <c r="C1630" s="5" t="s">
        <v>2567</v>
      </c>
      <c r="D1630" s="5" t="s">
        <v>2567</v>
      </c>
      <c r="E1630" s="5" t="s">
        <v>2568</v>
      </c>
      <c r="F1630" s="5">
        <v>22</v>
      </c>
      <c r="G1630" s="5">
        <v>0</v>
      </c>
      <c r="H1630" s="5">
        <v>0</v>
      </c>
      <c r="I1630" s="5" t="s">
        <v>6910</v>
      </c>
      <c r="J1630" s="5" t="s">
        <v>5606</v>
      </c>
      <c r="K1630" s="5">
        <v>9.6999999999999993</v>
      </c>
      <c r="L1630" s="11">
        <v>0</v>
      </c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</row>
    <row r="1631" spans="1:35">
      <c r="A1631" s="4" t="s">
        <v>5601</v>
      </c>
      <c r="B1631" s="5" t="s">
        <v>2569</v>
      </c>
      <c r="C1631" s="5" t="s">
        <v>2570</v>
      </c>
      <c r="D1631" s="5" t="s">
        <v>2571</v>
      </c>
      <c r="E1631" s="5" t="s">
        <v>2572</v>
      </c>
      <c r="F1631" s="5">
        <v>50</v>
      </c>
      <c r="G1631" s="5">
        <v>350</v>
      </c>
      <c r="H1631" s="5">
        <v>7</v>
      </c>
      <c r="I1631" s="5" t="s">
        <v>2573</v>
      </c>
      <c r="J1631" s="5" t="s">
        <v>5606</v>
      </c>
      <c r="K1631" s="5">
        <v>2.44</v>
      </c>
      <c r="L1631" s="11">
        <v>854</v>
      </c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</row>
    <row r="1632" spans="1:35">
      <c r="A1632" s="4" t="s">
        <v>5601</v>
      </c>
      <c r="B1632" s="5" t="s">
        <v>5090</v>
      </c>
      <c r="C1632" s="5" t="s">
        <v>5091</v>
      </c>
      <c r="D1632" s="5" t="s">
        <v>2574</v>
      </c>
      <c r="E1632" s="5" t="s">
        <v>5093</v>
      </c>
      <c r="F1632" s="5">
        <v>40</v>
      </c>
      <c r="G1632" s="5">
        <v>840</v>
      </c>
      <c r="H1632" s="5">
        <v>21</v>
      </c>
      <c r="I1632" s="5" t="s">
        <v>2573</v>
      </c>
      <c r="J1632" s="5" t="s">
        <v>5606</v>
      </c>
      <c r="K1632" s="5">
        <v>4.08</v>
      </c>
      <c r="L1632" s="11">
        <v>3427.2</v>
      </c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</row>
    <row r="1633" spans="1:35">
      <c r="A1633" s="4" t="s">
        <v>5601</v>
      </c>
      <c r="B1633" s="5" t="s">
        <v>5109</v>
      </c>
      <c r="C1633" s="5" t="s">
        <v>2575</v>
      </c>
      <c r="D1633" s="5" t="s">
        <v>2576</v>
      </c>
      <c r="E1633" s="5" t="s">
        <v>2577</v>
      </c>
      <c r="F1633" s="5">
        <v>40</v>
      </c>
      <c r="G1633" s="5">
        <v>2200</v>
      </c>
      <c r="H1633" s="5">
        <v>55</v>
      </c>
      <c r="I1633" s="5" t="s">
        <v>2573</v>
      </c>
      <c r="J1633" s="5" t="s">
        <v>5606</v>
      </c>
      <c r="K1633" s="5">
        <v>3.1</v>
      </c>
      <c r="L1633" s="11">
        <v>6820</v>
      </c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</row>
    <row r="1634" spans="1:35">
      <c r="A1634" s="4" t="s">
        <v>5601</v>
      </c>
      <c r="B1634" s="5" t="s">
        <v>5109</v>
      </c>
      <c r="C1634" s="5" t="s">
        <v>5110</v>
      </c>
      <c r="D1634" s="5" t="s">
        <v>2578</v>
      </c>
      <c r="E1634" s="5" t="s">
        <v>5112</v>
      </c>
      <c r="F1634" s="5">
        <v>40</v>
      </c>
      <c r="G1634" s="5">
        <v>480</v>
      </c>
      <c r="H1634" s="5">
        <v>12</v>
      </c>
      <c r="I1634" s="5" t="s">
        <v>2573</v>
      </c>
      <c r="J1634" s="5" t="s">
        <v>5606</v>
      </c>
      <c r="K1634" s="5">
        <v>3.1</v>
      </c>
      <c r="L1634" s="11">
        <v>1488</v>
      </c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</row>
    <row r="1635" spans="1:35">
      <c r="A1635" s="4" t="s">
        <v>5601</v>
      </c>
      <c r="B1635" s="5" t="s">
        <v>2477</v>
      </c>
      <c r="C1635" s="5" t="s">
        <v>2478</v>
      </c>
      <c r="D1635" s="5" t="s">
        <v>2579</v>
      </c>
      <c r="E1635" s="5" t="s">
        <v>2479</v>
      </c>
      <c r="F1635" s="5">
        <v>35</v>
      </c>
      <c r="G1635" s="5">
        <v>140</v>
      </c>
      <c r="H1635" s="5">
        <v>4</v>
      </c>
      <c r="I1635" s="5" t="s">
        <v>2573</v>
      </c>
      <c r="J1635" s="5" t="s">
        <v>5606</v>
      </c>
      <c r="K1635" s="5">
        <v>6.21</v>
      </c>
      <c r="L1635" s="11">
        <v>869.4</v>
      </c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</row>
    <row r="1636" spans="1:35">
      <c r="A1636" s="4" t="s">
        <v>5601</v>
      </c>
      <c r="B1636" s="5" t="s">
        <v>2392</v>
      </c>
      <c r="C1636" s="5" t="s">
        <v>2393</v>
      </c>
      <c r="D1636" s="5" t="s">
        <v>2580</v>
      </c>
      <c r="E1636" s="5" t="s">
        <v>2448</v>
      </c>
      <c r="F1636" s="5">
        <v>25</v>
      </c>
      <c r="G1636" s="5">
        <v>650</v>
      </c>
      <c r="H1636" s="5">
        <v>26</v>
      </c>
      <c r="I1636" s="5" t="s">
        <v>2573</v>
      </c>
      <c r="J1636" s="5" t="s">
        <v>5606</v>
      </c>
      <c r="K1636" s="5">
        <v>8.24</v>
      </c>
      <c r="L1636" s="11">
        <v>5356</v>
      </c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</row>
    <row r="1637" spans="1:35">
      <c r="A1637" s="4" t="s">
        <v>5601</v>
      </c>
      <c r="B1637" s="5" t="s">
        <v>2398</v>
      </c>
      <c r="C1637" s="5" t="s">
        <v>2399</v>
      </c>
      <c r="D1637" s="5" t="s">
        <v>2581</v>
      </c>
      <c r="E1637" s="5" t="s">
        <v>2400</v>
      </c>
      <c r="F1637" s="5">
        <v>20</v>
      </c>
      <c r="G1637" s="5">
        <v>1240</v>
      </c>
      <c r="H1637" s="5">
        <v>62</v>
      </c>
      <c r="I1637" s="5" t="s">
        <v>2573</v>
      </c>
      <c r="J1637" s="5" t="s">
        <v>5606</v>
      </c>
      <c r="K1637" s="5">
        <v>10.33</v>
      </c>
      <c r="L1637" s="11">
        <v>12809.2</v>
      </c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</row>
    <row r="1638" spans="1:35">
      <c r="A1638" s="4" t="s">
        <v>5601</v>
      </c>
      <c r="B1638" s="5" t="s">
        <v>2386</v>
      </c>
      <c r="C1638" s="5" t="s">
        <v>2387</v>
      </c>
      <c r="D1638" s="5" t="s">
        <v>2582</v>
      </c>
      <c r="E1638" s="5" t="s">
        <v>5102</v>
      </c>
      <c r="F1638" s="5">
        <v>60</v>
      </c>
      <c r="G1638" s="5">
        <v>240</v>
      </c>
      <c r="H1638" s="5">
        <v>4</v>
      </c>
      <c r="I1638" s="5" t="s">
        <v>2573</v>
      </c>
      <c r="J1638" s="5" t="s">
        <v>5606</v>
      </c>
      <c r="K1638" s="5">
        <v>3.43</v>
      </c>
      <c r="L1638" s="11">
        <v>823.2</v>
      </c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</row>
    <row r="1639" spans="1:35">
      <c r="A1639" s="4" t="s">
        <v>5601</v>
      </c>
      <c r="B1639" s="5" t="s">
        <v>2471</v>
      </c>
      <c r="C1639" s="5" t="s">
        <v>2472</v>
      </c>
      <c r="D1639" s="5" t="s">
        <v>2583</v>
      </c>
      <c r="E1639" s="5" t="s">
        <v>4931</v>
      </c>
      <c r="F1639" s="5">
        <v>50</v>
      </c>
      <c r="G1639" s="5">
        <v>300</v>
      </c>
      <c r="H1639" s="5">
        <v>6</v>
      </c>
      <c r="I1639" s="5" t="s">
        <v>2573</v>
      </c>
      <c r="J1639" s="5" t="s">
        <v>5606</v>
      </c>
      <c r="K1639" s="5">
        <v>4.6100000000000003</v>
      </c>
      <c r="L1639" s="11">
        <v>1383</v>
      </c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</row>
    <row r="1640" spans="1:35">
      <c r="A1640" s="4" t="s">
        <v>5601</v>
      </c>
      <c r="B1640" s="5" t="s">
        <v>2584</v>
      </c>
      <c r="C1640" s="5" t="s">
        <v>2585</v>
      </c>
      <c r="D1640" s="5" t="s">
        <v>2586</v>
      </c>
      <c r="E1640" s="5" t="s">
        <v>2587</v>
      </c>
      <c r="F1640" s="5">
        <v>125</v>
      </c>
      <c r="G1640" s="5">
        <v>625</v>
      </c>
      <c r="H1640" s="5">
        <v>5</v>
      </c>
      <c r="I1640" s="5" t="s">
        <v>2573</v>
      </c>
      <c r="J1640" s="5" t="s">
        <v>5606</v>
      </c>
      <c r="K1640" s="5">
        <v>1.82</v>
      </c>
      <c r="L1640" s="11">
        <v>1137.5</v>
      </c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</row>
    <row r="1641" spans="1:35">
      <c r="A1641" s="4" t="s">
        <v>5601</v>
      </c>
      <c r="B1641" s="5" t="s">
        <v>2389</v>
      </c>
      <c r="C1641" s="5" t="s">
        <v>2390</v>
      </c>
      <c r="D1641" s="5" t="s">
        <v>2588</v>
      </c>
      <c r="E1641" s="5" t="s">
        <v>2391</v>
      </c>
      <c r="F1641" s="5">
        <v>35</v>
      </c>
      <c r="G1641" s="5">
        <v>2310</v>
      </c>
      <c r="H1641" s="5">
        <v>66</v>
      </c>
      <c r="I1641" s="5" t="s">
        <v>2573</v>
      </c>
      <c r="J1641" s="5" t="s">
        <v>5606</v>
      </c>
      <c r="K1641" s="5">
        <v>6.21</v>
      </c>
      <c r="L1641" s="11">
        <v>14345.1</v>
      </c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</row>
    <row r="1642" spans="1:35">
      <c r="A1642" s="4" t="s">
        <v>5601</v>
      </c>
      <c r="B1642" s="5" t="s">
        <v>2395</v>
      </c>
      <c r="C1642" s="5" t="s">
        <v>2396</v>
      </c>
      <c r="D1642" s="5" t="s">
        <v>2589</v>
      </c>
      <c r="E1642" s="5" t="s">
        <v>2397</v>
      </c>
      <c r="F1642" s="5">
        <v>25</v>
      </c>
      <c r="G1642" s="5">
        <v>625</v>
      </c>
      <c r="H1642" s="5">
        <v>25</v>
      </c>
      <c r="I1642" s="5" t="s">
        <v>2573</v>
      </c>
      <c r="J1642" s="5" t="s">
        <v>5606</v>
      </c>
      <c r="K1642" s="5">
        <v>8.24</v>
      </c>
      <c r="L1642" s="11">
        <v>5150</v>
      </c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</row>
    <row r="1643" spans="1:35">
      <c r="A1643" s="4" t="s">
        <v>5601</v>
      </c>
      <c r="B1643" s="5" t="s">
        <v>2401</v>
      </c>
      <c r="C1643" s="5" t="s">
        <v>2402</v>
      </c>
      <c r="D1643" s="5" t="s">
        <v>2590</v>
      </c>
      <c r="E1643" s="5" t="s">
        <v>2403</v>
      </c>
      <c r="F1643" s="5">
        <v>20</v>
      </c>
      <c r="G1643" s="5">
        <v>660</v>
      </c>
      <c r="H1643" s="5">
        <v>33</v>
      </c>
      <c r="I1643" s="5" t="s">
        <v>2573</v>
      </c>
      <c r="J1643" s="5" t="s">
        <v>5606</v>
      </c>
      <c r="K1643" s="5">
        <v>10.33</v>
      </c>
      <c r="L1643" s="11">
        <v>6817.8</v>
      </c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</row>
    <row r="1644" spans="1:35">
      <c r="A1644" s="4" t="s">
        <v>5601</v>
      </c>
      <c r="B1644" s="5" t="s">
        <v>2591</v>
      </c>
      <c r="C1644" s="5" t="s">
        <v>2592</v>
      </c>
      <c r="D1644" s="5" t="s">
        <v>2593</v>
      </c>
      <c r="E1644" s="5" t="s">
        <v>2594</v>
      </c>
      <c r="F1644" s="5">
        <v>60</v>
      </c>
      <c r="G1644" s="5">
        <v>600</v>
      </c>
      <c r="H1644" s="5">
        <v>10</v>
      </c>
      <c r="I1644" s="5" t="s">
        <v>2573</v>
      </c>
      <c r="J1644" s="5" t="s">
        <v>5606</v>
      </c>
      <c r="K1644" s="5">
        <v>2.2200000000000002</v>
      </c>
      <c r="L1644" s="11">
        <v>1332</v>
      </c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</row>
    <row r="1645" spans="1:35">
      <c r="A1645" s="4" t="s">
        <v>5601</v>
      </c>
      <c r="B1645" s="5" t="s">
        <v>2416</v>
      </c>
      <c r="C1645" s="5" t="s">
        <v>2417</v>
      </c>
      <c r="D1645" s="5" t="s">
        <v>2595</v>
      </c>
      <c r="E1645" s="5" t="s">
        <v>2418</v>
      </c>
      <c r="F1645" s="5">
        <v>35</v>
      </c>
      <c r="G1645" s="5">
        <v>245</v>
      </c>
      <c r="H1645" s="5">
        <v>7</v>
      </c>
      <c r="I1645" s="5" t="s">
        <v>2573</v>
      </c>
      <c r="J1645" s="5" t="s">
        <v>5606</v>
      </c>
      <c r="K1645" s="5">
        <v>3.65</v>
      </c>
      <c r="L1645" s="11">
        <v>894.25</v>
      </c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</row>
    <row r="1646" spans="1:35">
      <c r="A1646" s="4" t="s">
        <v>5601</v>
      </c>
      <c r="B1646" s="5" t="s">
        <v>2596</v>
      </c>
      <c r="C1646" s="5" t="s">
        <v>2597</v>
      </c>
      <c r="D1646" s="5" t="s">
        <v>2598</v>
      </c>
      <c r="E1646" s="5" t="s">
        <v>2599</v>
      </c>
      <c r="F1646" s="5">
        <v>25</v>
      </c>
      <c r="G1646" s="5">
        <v>650</v>
      </c>
      <c r="H1646" s="5">
        <v>26</v>
      </c>
      <c r="I1646" s="5" t="s">
        <v>2573</v>
      </c>
      <c r="J1646" s="5" t="s">
        <v>5606</v>
      </c>
      <c r="K1646" s="5">
        <v>4.32</v>
      </c>
      <c r="L1646" s="11">
        <v>2808</v>
      </c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</row>
    <row r="1647" spans="1:35">
      <c r="A1647" s="4" t="s">
        <v>5601</v>
      </c>
      <c r="B1647" s="5" t="s">
        <v>2600</v>
      </c>
      <c r="C1647" s="5" t="s">
        <v>2601</v>
      </c>
      <c r="D1647" s="5" t="s">
        <v>2602</v>
      </c>
      <c r="E1647" s="5" t="s">
        <v>2603</v>
      </c>
      <c r="F1647" s="5">
        <v>15</v>
      </c>
      <c r="G1647" s="5">
        <v>270</v>
      </c>
      <c r="H1647" s="5">
        <v>18</v>
      </c>
      <c r="I1647" s="5" t="s">
        <v>2573</v>
      </c>
      <c r="J1647" s="5" t="s">
        <v>5606</v>
      </c>
      <c r="K1647" s="5">
        <v>5.77</v>
      </c>
      <c r="L1647" s="11">
        <v>1557.9</v>
      </c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</row>
    <row r="1648" spans="1:35">
      <c r="A1648" s="4" t="s">
        <v>5601</v>
      </c>
      <c r="B1648" s="5" t="s">
        <v>2604</v>
      </c>
      <c r="C1648" s="5" t="s">
        <v>2605</v>
      </c>
      <c r="D1648" s="5" t="s">
        <v>2606</v>
      </c>
      <c r="E1648" s="5" t="s">
        <v>2607</v>
      </c>
      <c r="F1648" s="5">
        <v>12</v>
      </c>
      <c r="G1648" s="5">
        <v>324</v>
      </c>
      <c r="H1648" s="5">
        <v>27</v>
      </c>
      <c r="I1648" s="5" t="s">
        <v>2573</v>
      </c>
      <c r="J1648" s="5" t="s">
        <v>5606</v>
      </c>
      <c r="K1648" s="5">
        <v>7.06</v>
      </c>
      <c r="L1648" s="11">
        <v>2287.44</v>
      </c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</row>
    <row r="1649" spans="1:35">
      <c r="A1649" s="4" t="s">
        <v>5601</v>
      </c>
      <c r="B1649" s="5" t="s">
        <v>2404</v>
      </c>
      <c r="C1649" s="5" t="s">
        <v>2405</v>
      </c>
      <c r="D1649" s="5" t="s">
        <v>2608</v>
      </c>
      <c r="E1649" s="5" t="s">
        <v>2406</v>
      </c>
      <c r="F1649" s="5">
        <v>8</v>
      </c>
      <c r="G1649" s="5">
        <v>1048</v>
      </c>
      <c r="H1649" s="5">
        <v>131</v>
      </c>
      <c r="I1649" s="5" t="s">
        <v>2573</v>
      </c>
      <c r="J1649" s="5" t="s">
        <v>5606</v>
      </c>
      <c r="K1649" s="5">
        <v>9.4700000000000006</v>
      </c>
      <c r="L1649" s="11">
        <v>9924.56</v>
      </c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</row>
    <row r="1650" spans="1:35">
      <c r="A1650" s="4" t="s">
        <v>5601</v>
      </c>
      <c r="B1650" s="5" t="s">
        <v>2609</v>
      </c>
      <c r="C1650" s="5" t="s">
        <v>2610</v>
      </c>
      <c r="D1650" s="5" t="s">
        <v>2611</v>
      </c>
      <c r="E1650" s="5" t="s">
        <v>2612</v>
      </c>
      <c r="F1650" s="5">
        <v>6</v>
      </c>
      <c r="G1650" s="5">
        <v>312</v>
      </c>
      <c r="H1650" s="5">
        <v>52</v>
      </c>
      <c r="I1650" s="5" t="s">
        <v>2573</v>
      </c>
      <c r="J1650" s="5" t="s">
        <v>5606</v>
      </c>
      <c r="K1650" s="5">
        <v>9.67</v>
      </c>
      <c r="L1650" s="11">
        <v>3017.04</v>
      </c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</row>
    <row r="1651" spans="1:35">
      <c r="A1651" s="4" t="s">
        <v>5601</v>
      </c>
      <c r="B1651" s="5" t="s">
        <v>6540</v>
      </c>
      <c r="C1651" s="5" t="s">
        <v>6541</v>
      </c>
      <c r="D1651" s="5" t="s">
        <v>2613</v>
      </c>
      <c r="E1651" s="5" t="s">
        <v>6542</v>
      </c>
      <c r="F1651" s="5">
        <v>35</v>
      </c>
      <c r="G1651" s="5">
        <v>0</v>
      </c>
      <c r="H1651" s="5">
        <v>0</v>
      </c>
      <c r="I1651" s="5" t="s">
        <v>2573</v>
      </c>
      <c r="J1651" s="5" t="s">
        <v>5606</v>
      </c>
      <c r="K1651" s="5">
        <v>3.65</v>
      </c>
      <c r="L1651" s="11">
        <v>0</v>
      </c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</row>
    <row r="1652" spans="1:35">
      <c r="A1652" s="4" t="s">
        <v>5601</v>
      </c>
      <c r="B1652" s="5" t="s">
        <v>2614</v>
      </c>
      <c r="C1652" s="5" t="s">
        <v>2615</v>
      </c>
      <c r="D1652" s="5" t="s">
        <v>2616</v>
      </c>
      <c r="E1652" s="5" t="s">
        <v>2617</v>
      </c>
      <c r="F1652" s="5">
        <v>30</v>
      </c>
      <c r="G1652" s="5">
        <v>1230</v>
      </c>
      <c r="H1652" s="5">
        <v>41</v>
      </c>
      <c r="I1652" s="5" t="s">
        <v>2573</v>
      </c>
      <c r="J1652" s="5" t="s">
        <v>5606</v>
      </c>
      <c r="K1652" s="5">
        <v>3.89</v>
      </c>
      <c r="L1652" s="11">
        <v>4784.7</v>
      </c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</row>
    <row r="1653" spans="1:35">
      <c r="A1653" s="4" t="s">
        <v>5601</v>
      </c>
      <c r="B1653" s="5" t="s">
        <v>2618</v>
      </c>
      <c r="C1653" s="5" t="s">
        <v>2619</v>
      </c>
      <c r="D1653" s="5" t="s">
        <v>2620</v>
      </c>
      <c r="E1653" s="5" t="s">
        <v>2621</v>
      </c>
      <c r="F1653" s="5">
        <v>25</v>
      </c>
      <c r="G1653" s="5">
        <v>275</v>
      </c>
      <c r="H1653" s="5">
        <v>11</v>
      </c>
      <c r="I1653" s="5" t="s">
        <v>2573</v>
      </c>
      <c r="J1653" s="5" t="s">
        <v>5606</v>
      </c>
      <c r="K1653" s="5">
        <v>4.32</v>
      </c>
      <c r="L1653" s="11">
        <v>1188</v>
      </c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</row>
    <row r="1654" spans="1:35">
      <c r="A1654" s="4" t="s">
        <v>5601</v>
      </c>
      <c r="B1654" s="5" t="s">
        <v>2622</v>
      </c>
      <c r="C1654" s="5" t="s">
        <v>2623</v>
      </c>
      <c r="D1654" s="5" t="s">
        <v>2624</v>
      </c>
      <c r="E1654" s="5" t="s">
        <v>2625</v>
      </c>
      <c r="F1654" s="5">
        <v>15</v>
      </c>
      <c r="G1654" s="5">
        <v>1275</v>
      </c>
      <c r="H1654" s="5">
        <v>85</v>
      </c>
      <c r="I1654" s="5" t="s">
        <v>2573</v>
      </c>
      <c r="J1654" s="5" t="s">
        <v>5606</v>
      </c>
      <c r="K1654" s="5">
        <v>4.92</v>
      </c>
      <c r="L1654" s="11">
        <v>6273</v>
      </c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</row>
    <row r="1655" spans="1:35">
      <c r="A1655" s="4" t="s">
        <v>5601</v>
      </c>
      <c r="B1655" s="5" t="s">
        <v>2626</v>
      </c>
      <c r="C1655" s="5" t="s">
        <v>2627</v>
      </c>
      <c r="D1655" s="5" t="s">
        <v>2628</v>
      </c>
      <c r="E1655" s="5" t="s">
        <v>2629</v>
      </c>
      <c r="F1655" s="5">
        <v>60</v>
      </c>
      <c r="G1655" s="5">
        <v>0</v>
      </c>
      <c r="H1655" s="5">
        <v>0</v>
      </c>
      <c r="I1655" s="5" t="s">
        <v>2573</v>
      </c>
      <c r="J1655" s="5" t="s">
        <v>5606</v>
      </c>
      <c r="K1655" s="5">
        <v>2.7</v>
      </c>
      <c r="L1655" s="11">
        <v>0</v>
      </c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</row>
    <row r="1656" spans="1:35">
      <c r="A1656" s="4" t="s">
        <v>5601</v>
      </c>
      <c r="B1656" s="5" t="s">
        <v>2407</v>
      </c>
      <c r="C1656" s="5" t="s">
        <v>2408</v>
      </c>
      <c r="D1656" s="5" t="s">
        <v>2630</v>
      </c>
      <c r="E1656" s="5" t="s">
        <v>2409</v>
      </c>
      <c r="F1656" s="5">
        <v>12</v>
      </c>
      <c r="G1656" s="5">
        <v>312</v>
      </c>
      <c r="H1656" s="5">
        <v>26</v>
      </c>
      <c r="I1656" s="5" t="s">
        <v>2573</v>
      </c>
      <c r="J1656" s="5" t="s">
        <v>5606</v>
      </c>
      <c r="K1656" s="5">
        <v>7.19</v>
      </c>
      <c r="L1656" s="11">
        <v>2243.2800000000002</v>
      </c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</row>
    <row r="1657" spans="1:35">
      <c r="A1657" s="4" t="s">
        <v>5601</v>
      </c>
      <c r="B1657" s="5" t="s">
        <v>2631</v>
      </c>
      <c r="C1657" s="5" t="s">
        <v>2632</v>
      </c>
      <c r="D1657" s="5" t="s">
        <v>2633</v>
      </c>
      <c r="E1657" s="5" t="s">
        <v>2634</v>
      </c>
      <c r="F1657" s="5">
        <v>6</v>
      </c>
      <c r="G1657" s="5">
        <v>324</v>
      </c>
      <c r="H1657" s="5">
        <v>54</v>
      </c>
      <c r="I1657" s="5" t="s">
        <v>2573</v>
      </c>
      <c r="J1657" s="5" t="s">
        <v>5606</v>
      </c>
      <c r="K1657" s="5">
        <v>9.67</v>
      </c>
      <c r="L1657" s="11">
        <v>3133.08</v>
      </c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</row>
    <row r="1658" spans="1:35">
      <c r="A1658" s="4" t="s">
        <v>5601</v>
      </c>
      <c r="B1658" s="5" t="s">
        <v>2413</v>
      </c>
      <c r="C1658" s="5" t="s">
        <v>2414</v>
      </c>
      <c r="D1658" s="5" t="s">
        <v>2635</v>
      </c>
      <c r="E1658" s="5" t="s">
        <v>2415</v>
      </c>
      <c r="F1658" s="5">
        <v>40</v>
      </c>
      <c r="G1658" s="5">
        <v>1040</v>
      </c>
      <c r="H1658" s="5">
        <v>26</v>
      </c>
      <c r="I1658" s="5" t="s">
        <v>2573</v>
      </c>
      <c r="J1658" s="5" t="s">
        <v>5606</v>
      </c>
      <c r="K1658" s="5">
        <v>3.14</v>
      </c>
      <c r="L1658" s="11">
        <v>3265.6</v>
      </c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</row>
    <row r="1659" spans="1:35">
      <c r="A1659" s="4" t="s">
        <v>5601</v>
      </c>
      <c r="B1659" s="5" t="s">
        <v>2636</v>
      </c>
      <c r="C1659" s="5" t="s">
        <v>2637</v>
      </c>
      <c r="D1659" s="5" t="s">
        <v>2638</v>
      </c>
      <c r="E1659" s="5" t="s">
        <v>2639</v>
      </c>
      <c r="F1659" s="5">
        <v>10</v>
      </c>
      <c r="G1659" s="5">
        <v>840</v>
      </c>
      <c r="H1659" s="5">
        <v>84</v>
      </c>
      <c r="I1659" s="5" t="s">
        <v>2573</v>
      </c>
      <c r="J1659" s="5" t="s">
        <v>5606</v>
      </c>
      <c r="K1659" s="5">
        <v>10.36</v>
      </c>
      <c r="L1659" s="11">
        <v>8702.4</v>
      </c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</row>
    <row r="1660" spans="1:35">
      <c r="A1660" s="4" t="s">
        <v>5601</v>
      </c>
      <c r="B1660" s="5" t="s">
        <v>2422</v>
      </c>
      <c r="C1660" s="5" t="s">
        <v>2423</v>
      </c>
      <c r="D1660" s="5" t="s">
        <v>2640</v>
      </c>
      <c r="E1660" s="5" t="s">
        <v>2424</v>
      </c>
      <c r="F1660" s="5">
        <v>16</v>
      </c>
      <c r="G1660" s="5">
        <v>352</v>
      </c>
      <c r="H1660" s="5">
        <v>22</v>
      </c>
      <c r="I1660" s="5" t="s">
        <v>2573</v>
      </c>
      <c r="J1660" s="5" t="s">
        <v>5606</v>
      </c>
      <c r="K1660" s="5">
        <v>6.59</v>
      </c>
      <c r="L1660" s="11">
        <v>2319.6799999999998</v>
      </c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</row>
    <row r="1661" spans="1:35">
      <c r="A1661" s="4" t="s">
        <v>5601</v>
      </c>
      <c r="B1661" s="5" t="s">
        <v>2480</v>
      </c>
      <c r="C1661" s="5" t="s">
        <v>2481</v>
      </c>
      <c r="D1661" s="5" t="s">
        <v>2641</v>
      </c>
      <c r="E1661" s="5" t="s">
        <v>2482</v>
      </c>
      <c r="F1661" s="5">
        <v>50</v>
      </c>
      <c r="G1661" s="5">
        <v>0</v>
      </c>
      <c r="H1661" s="5">
        <v>0</v>
      </c>
      <c r="I1661" s="5" t="s">
        <v>2573</v>
      </c>
      <c r="J1661" s="5" t="s">
        <v>5606</v>
      </c>
      <c r="K1661" s="5">
        <v>4.13</v>
      </c>
      <c r="L1661" s="11">
        <v>0</v>
      </c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</row>
    <row r="1662" spans="1:35">
      <c r="A1662" s="4" t="s">
        <v>5601</v>
      </c>
      <c r="B1662" s="5" t="s">
        <v>2483</v>
      </c>
      <c r="C1662" s="5" t="s">
        <v>2484</v>
      </c>
      <c r="D1662" s="5" t="s">
        <v>2642</v>
      </c>
      <c r="E1662" s="5" t="s">
        <v>2485</v>
      </c>
      <c r="F1662" s="5">
        <v>40</v>
      </c>
      <c r="G1662" s="5">
        <v>0</v>
      </c>
      <c r="H1662" s="5">
        <v>0</v>
      </c>
      <c r="I1662" s="5" t="s">
        <v>2573</v>
      </c>
      <c r="J1662" s="5" t="s">
        <v>5606</v>
      </c>
      <c r="K1662" s="5">
        <v>5.18</v>
      </c>
      <c r="L1662" s="11">
        <v>0</v>
      </c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</row>
    <row r="1663" spans="1:35">
      <c r="A1663" s="4" t="s">
        <v>5601</v>
      </c>
      <c r="B1663" s="5" t="s">
        <v>2486</v>
      </c>
      <c r="C1663" s="5" t="s">
        <v>2487</v>
      </c>
      <c r="D1663" s="5" t="s">
        <v>2643</v>
      </c>
      <c r="E1663" s="5" t="s">
        <v>2488</v>
      </c>
      <c r="F1663" s="5">
        <v>30</v>
      </c>
      <c r="G1663" s="5">
        <v>0</v>
      </c>
      <c r="H1663" s="5">
        <v>0</v>
      </c>
      <c r="I1663" s="5" t="s">
        <v>2573</v>
      </c>
      <c r="J1663" s="5" t="s">
        <v>5606</v>
      </c>
      <c r="K1663" s="5">
        <v>6.19</v>
      </c>
      <c r="L1663" s="11">
        <v>0</v>
      </c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</row>
    <row r="1664" spans="1:35">
      <c r="A1664" s="4" t="s">
        <v>5601</v>
      </c>
      <c r="B1664" s="5" t="s">
        <v>2644</v>
      </c>
      <c r="C1664" s="5" t="s">
        <v>2645</v>
      </c>
      <c r="D1664" s="5" t="s">
        <v>2646</v>
      </c>
      <c r="E1664" s="5" t="s">
        <v>2647</v>
      </c>
      <c r="F1664" s="5">
        <v>15</v>
      </c>
      <c r="G1664" s="5">
        <v>2700</v>
      </c>
      <c r="H1664" s="5">
        <v>180</v>
      </c>
      <c r="I1664" s="5" t="s">
        <v>2573</v>
      </c>
      <c r="J1664" s="5" t="s">
        <v>5606</v>
      </c>
      <c r="K1664" s="5">
        <v>11.07</v>
      </c>
      <c r="L1664" s="11">
        <v>29889</v>
      </c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</row>
    <row r="1665" spans="1:35">
      <c r="A1665" s="4" t="s">
        <v>5601</v>
      </c>
      <c r="B1665" s="5" t="s">
        <v>5291</v>
      </c>
      <c r="C1665" s="5" t="s">
        <v>5292</v>
      </c>
      <c r="D1665" s="5" t="s">
        <v>2648</v>
      </c>
      <c r="E1665" s="5" t="s">
        <v>2649</v>
      </c>
      <c r="F1665" s="5">
        <v>70</v>
      </c>
      <c r="G1665" s="5">
        <v>420</v>
      </c>
      <c r="H1665" s="5">
        <v>6</v>
      </c>
      <c r="I1665" s="5" t="s">
        <v>2573</v>
      </c>
      <c r="J1665" s="5" t="s">
        <v>5606</v>
      </c>
      <c r="K1665" s="5">
        <v>3.12</v>
      </c>
      <c r="L1665" s="11">
        <v>1310.4000000000001</v>
      </c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</row>
    <row r="1666" spans="1:35">
      <c r="A1666" s="4" t="s">
        <v>5601</v>
      </c>
      <c r="B1666" s="5" t="s">
        <v>2498</v>
      </c>
      <c r="C1666" s="5" t="s">
        <v>2499</v>
      </c>
      <c r="D1666" s="5" t="s">
        <v>2650</v>
      </c>
      <c r="E1666" s="5" t="s">
        <v>4103</v>
      </c>
      <c r="F1666" s="5">
        <v>8</v>
      </c>
      <c r="G1666" s="5">
        <v>24</v>
      </c>
      <c r="H1666" s="5">
        <v>3</v>
      </c>
      <c r="I1666" s="5" t="s">
        <v>2573</v>
      </c>
      <c r="J1666" s="5" t="s">
        <v>5606</v>
      </c>
      <c r="K1666" s="5">
        <v>21.4</v>
      </c>
      <c r="L1666" s="11">
        <v>513.6</v>
      </c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</row>
    <row r="1667" spans="1:35">
      <c r="A1667" s="4" t="s">
        <v>5601</v>
      </c>
      <c r="B1667" s="5" t="s">
        <v>5287</v>
      </c>
      <c r="C1667" s="5" t="s">
        <v>5288</v>
      </c>
      <c r="D1667" s="5" t="s">
        <v>2651</v>
      </c>
      <c r="E1667" s="5" t="s">
        <v>2652</v>
      </c>
      <c r="F1667" s="5">
        <v>50</v>
      </c>
      <c r="G1667" s="5">
        <v>450</v>
      </c>
      <c r="H1667" s="5">
        <v>9</v>
      </c>
      <c r="I1667" s="5" t="s">
        <v>2573</v>
      </c>
      <c r="J1667" s="5" t="s">
        <v>5606</v>
      </c>
      <c r="K1667" s="5">
        <v>4.13</v>
      </c>
      <c r="L1667" s="11">
        <v>1858.5</v>
      </c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</row>
    <row r="1668" spans="1:35">
      <c r="A1668" s="4" t="s">
        <v>5601</v>
      </c>
      <c r="B1668" s="5" t="s">
        <v>2653</v>
      </c>
      <c r="C1668" s="5" t="s">
        <v>2654</v>
      </c>
      <c r="D1668" s="5" t="s">
        <v>2655</v>
      </c>
      <c r="E1668" s="5" t="s">
        <v>2656</v>
      </c>
      <c r="F1668" s="5">
        <v>40</v>
      </c>
      <c r="G1668" s="5">
        <v>3240</v>
      </c>
      <c r="H1668" s="5">
        <v>81</v>
      </c>
      <c r="I1668" s="5" t="s">
        <v>2573</v>
      </c>
      <c r="J1668" s="5" t="s">
        <v>5606</v>
      </c>
      <c r="K1668" s="5">
        <v>5.18</v>
      </c>
      <c r="L1668" s="11">
        <v>16783.2</v>
      </c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</row>
    <row r="1669" spans="1:35">
      <c r="A1669" s="4" t="s">
        <v>5601</v>
      </c>
      <c r="B1669" s="5" t="s">
        <v>2657</v>
      </c>
      <c r="C1669" s="5" t="s">
        <v>2658</v>
      </c>
      <c r="D1669" s="5" t="s">
        <v>2659</v>
      </c>
      <c r="E1669" s="5" t="s">
        <v>2660</v>
      </c>
      <c r="F1669" s="5">
        <v>30</v>
      </c>
      <c r="G1669" s="5">
        <v>660</v>
      </c>
      <c r="H1669" s="5">
        <v>22</v>
      </c>
      <c r="I1669" s="5" t="s">
        <v>2573</v>
      </c>
      <c r="J1669" s="5" t="s">
        <v>5606</v>
      </c>
      <c r="K1669" s="5">
        <v>6.36</v>
      </c>
      <c r="L1669" s="11">
        <v>4197.6000000000004</v>
      </c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</row>
    <row r="1670" spans="1:35">
      <c r="A1670" s="4" t="s">
        <v>5601</v>
      </c>
      <c r="B1670" s="5" t="s">
        <v>5158</v>
      </c>
      <c r="C1670" s="5" t="s">
        <v>5159</v>
      </c>
      <c r="D1670" s="5" t="s">
        <v>2661</v>
      </c>
      <c r="E1670" s="5" t="s">
        <v>2467</v>
      </c>
      <c r="F1670" s="5">
        <v>125</v>
      </c>
      <c r="G1670" s="5">
        <v>625</v>
      </c>
      <c r="H1670" s="5">
        <v>5</v>
      </c>
      <c r="I1670" s="5" t="s">
        <v>2573</v>
      </c>
      <c r="J1670" s="5" t="s">
        <v>5606</v>
      </c>
      <c r="K1670" s="5">
        <v>1.72</v>
      </c>
      <c r="L1670" s="11">
        <v>1075</v>
      </c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</row>
    <row r="1671" spans="1:35">
      <c r="A1671" s="4" t="s">
        <v>5601</v>
      </c>
      <c r="B1671" s="5" t="s">
        <v>2662</v>
      </c>
      <c r="C1671" s="5" t="s">
        <v>2663</v>
      </c>
      <c r="D1671" s="5" t="s">
        <v>2664</v>
      </c>
      <c r="E1671" s="5" t="s">
        <v>2665</v>
      </c>
      <c r="F1671" s="5">
        <v>15</v>
      </c>
      <c r="G1671" s="5">
        <v>345</v>
      </c>
      <c r="H1671" s="5">
        <v>23</v>
      </c>
      <c r="I1671" s="5" t="s">
        <v>2573</v>
      </c>
      <c r="J1671" s="5" t="s">
        <v>5606</v>
      </c>
      <c r="K1671" s="5">
        <v>11.59</v>
      </c>
      <c r="L1671" s="11">
        <v>3998.55</v>
      </c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</row>
    <row r="1672" spans="1:35">
      <c r="A1672" s="4" t="s">
        <v>5601</v>
      </c>
      <c r="B1672" s="5" t="s">
        <v>2492</v>
      </c>
      <c r="C1672" s="5" t="s">
        <v>2493</v>
      </c>
      <c r="D1672" s="5" t="s">
        <v>2666</v>
      </c>
      <c r="E1672" s="5" t="s">
        <v>4100</v>
      </c>
      <c r="F1672" s="5">
        <v>10</v>
      </c>
      <c r="G1672" s="5">
        <v>90</v>
      </c>
      <c r="H1672" s="5">
        <v>9</v>
      </c>
      <c r="I1672" s="5" t="s">
        <v>2573</v>
      </c>
      <c r="J1672" s="5" t="s">
        <v>5606</v>
      </c>
      <c r="K1672" s="5">
        <v>16.399999999999999</v>
      </c>
      <c r="L1672" s="11">
        <v>1476</v>
      </c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</row>
    <row r="1673" spans="1:35">
      <c r="A1673" s="4" t="s">
        <v>5601</v>
      </c>
      <c r="B1673" s="5" t="s">
        <v>2667</v>
      </c>
      <c r="C1673" s="5" t="s">
        <v>2668</v>
      </c>
      <c r="D1673" s="5" t="s">
        <v>2669</v>
      </c>
      <c r="E1673" s="5" t="s">
        <v>2670</v>
      </c>
      <c r="F1673" s="5">
        <v>30</v>
      </c>
      <c r="G1673" s="5">
        <v>0</v>
      </c>
      <c r="H1673" s="5">
        <v>0</v>
      </c>
      <c r="I1673" s="5" t="s">
        <v>2573</v>
      </c>
      <c r="J1673" s="5" t="s">
        <v>5606</v>
      </c>
      <c r="K1673" s="5" t="s">
        <v>5607</v>
      </c>
      <c r="L1673" s="11" t="s">
        <v>5608</v>
      </c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</row>
    <row r="1674" spans="1:35">
      <c r="A1674" s="4" t="s">
        <v>5601</v>
      </c>
      <c r="B1674" s="5" t="s">
        <v>2410</v>
      </c>
      <c r="C1674" s="5" t="s">
        <v>2411</v>
      </c>
      <c r="D1674" s="5" t="s">
        <v>2671</v>
      </c>
      <c r="E1674" s="5" t="s">
        <v>2412</v>
      </c>
      <c r="F1674" s="5">
        <v>25</v>
      </c>
      <c r="G1674" s="5">
        <v>1025</v>
      </c>
      <c r="H1674" s="5">
        <v>41</v>
      </c>
      <c r="I1674" s="5" t="s">
        <v>2573</v>
      </c>
      <c r="J1674" s="5" t="s">
        <v>5606</v>
      </c>
      <c r="K1674" s="5">
        <v>3.72</v>
      </c>
      <c r="L1674" s="11">
        <v>3813</v>
      </c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</row>
    <row r="1675" spans="1:35">
      <c r="A1675" s="4" t="s">
        <v>5601</v>
      </c>
      <c r="B1675" s="5" t="s">
        <v>2672</v>
      </c>
      <c r="C1675" s="5" t="s">
        <v>2673</v>
      </c>
      <c r="D1675" s="5" t="s">
        <v>2673</v>
      </c>
      <c r="E1675" s="5" t="s">
        <v>2674</v>
      </c>
      <c r="F1675" s="5">
        <v>250</v>
      </c>
      <c r="G1675" s="5">
        <v>0</v>
      </c>
      <c r="H1675" s="5">
        <v>0</v>
      </c>
      <c r="I1675" s="5" t="s">
        <v>2573</v>
      </c>
      <c r="J1675" s="5" t="s">
        <v>5606</v>
      </c>
      <c r="K1675" s="5" t="s">
        <v>5607</v>
      </c>
      <c r="L1675" s="11" t="s">
        <v>5608</v>
      </c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</row>
    <row r="1676" spans="1:35">
      <c r="A1676" s="4" t="s">
        <v>5601</v>
      </c>
      <c r="B1676" s="5" t="s">
        <v>2675</v>
      </c>
      <c r="C1676" s="5" t="s">
        <v>2676</v>
      </c>
      <c r="D1676" s="5" t="s">
        <v>2676</v>
      </c>
      <c r="E1676" s="5" t="s">
        <v>2677</v>
      </c>
      <c r="F1676" s="5">
        <v>125</v>
      </c>
      <c r="G1676" s="5">
        <v>0</v>
      </c>
      <c r="H1676" s="5">
        <v>0</v>
      </c>
      <c r="I1676" s="5" t="s">
        <v>2573</v>
      </c>
      <c r="J1676" s="5" t="s">
        <v>5606</v>
      </c>
      <c r="K1676" s="5" t="s">
        <v>5607</v>
      </c>
      <c r="L1676" s="11" t="s">
        <v>5608</v>
      </c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</row>
    <row r="1677" spans="1:35">
      <c r="A1677" s="4" t="s">
        <v>5601</v>
      </c>
      <c r="B1677" s="5" t="s">
        <v>6567</v>
      </c>
      <c r="C1677" s="5" t="s">
        <v>6568</v>
      </c>
      <c r="D1677" s="5" t="s">
        <v>2678</v>
      </c>
      <c r="E1677" s="5" t="s">
        <v>6569</v>
      </c>
      <c r="F1677" s="5">
        <v>80</v>
      </c>
      <c r="G1677" s="5">
        <v>80</v>
      </c>
      <c r="H1677" s="5">
        <v>1</v>
      </c>
      <c r="I1677" s="5" t="s">
        <v>2573</v>
      </c>
      <c r="J1677" s="5" t="s">
        <v>5606</v>
      </c>
      <c r="K1677" s="5">
        <v>4.6100000000000003</v>
      </c>
      <c r="L1677" s="11">
        <v>368.8</v>
      </c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</row>
    <row r="1678" spans="1:35">
      <c r="A1678" s="4" t="s">
        <v>5601</v>
      </c>
      <c r="B1678" s="5" t="s">
        <v>6412</v>
      </c>
      <c r="C1678" s="5" t="s">
        <v>6413</v>
      </c>
      <c r="D1678" s="5" t="s">
        <v>2679</v>
      </c>
      <c r="E1678" s="5" t="s">
        <v>6414</v>
      </c>
      <c r="F1678" s="5">
        <v>8</v>
      </c>
      <c r="G1678" s="5">
        <v>0</v>
      </c>
      <c r="H1678" s="5">
        <v>0</v>
      </c>
      <c r="I1678" s="5" t="s">
        <v>2573</v>
      </c>
      <c r="J1678" s="5" t="s">
        <v>5606</v>
      </c>
      <c r="K1678" s="5">
        <v>8</v>
      </c>
      <c r="L1678" s="11">
        <v>0</v>
      </c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</row>
    <row r="1679" spans="1:35">
      <c r="A1679" s="4" t="s">
        <v>5601</v>
      </c>
      <c r="B1679" s="5" t="s">
        <v>4948</v>
      </c>
      <c r="C1679" s="5" t="s">
        <v>4949</v>
      </c>
      <c r="D1679" s="5" t="s">
        <v>2680</v>
      </c>
      <c r="E1679" s="5" t="s">
        <v>4951</v>
      </c>
      <c r="F1679" s="5">
        <v>20</v>
      </c>
      <c r="G1679" s="5">
        <v>1700</v>
      </c>
      <c r="H1679" s="5">
        <v>85</v>
      </c>
      <c r="I1679" s="5" t="s">
        <v>2573</v>
      </c>
      <c r="J1679" s="5" t="s">
        <v>5606</v>
      </c>
      <c r="K1679" s="5">
        <v>3.49</v>
      </c>
      <c r="L1679" s="11">
        <v>5933</v>
      </c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</row>
    <row r="1680" spans="1:35">
      <c r="A1680" s="4" t="s">
        <v>5601</v>
      </c>
      <c r="B1680" s="5" t="s">
        <v>4936</v>
      </c>
      <c r="C1680" s="5" t="s">
        <v>4937</v>
      </c>
      <c r="D1680" s="5" t="s">
        <v>2681</v>
      </c>
      <c r="E1680" s="5" t="s">
        <v>4939</v>
      </c>
      <c r="F1680" s="5">
        <v>15</v>
      </c>
      <c r="G1680" s="5">
        <v>0</v>
      </c>
      <c r="H1680" s="5">
        <v>0</v>
      </c>
      <c r="I1680" s="5" t="s">
        <v>2573</v>
      </c>
      <c r="J1680" s="5" t="s">
        <v>5606</v>
      </c>
      <c r="K1680" s="5">
        <v>3.69</v>
      </c>
      <c r="L1680" s="11">
        <v>0</v>
      </c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</row>
    <row r="1681" spans="1:35">
      <c r="A1681" s="4" t="s">
        <v>5601</v>
      </c>
      <c r="B1681" s="5" t="s">
        <v>6442</v>
      </c>
      <c r="C1681" s="5" t="s">
        <v>6443</v>
      </c>
      <c r="D1681" s="5" t="s">
        <v>2682</v>
      </c>
      <c r="E1681" s="5" t="s">
        <v>6444</v>
      </c>
      <c r="F1681" s="5">
        <v>20</v>
      </c>
      <c r="G1681" s="5">
        <v>0</v>
      </c>
      <c r="H1681" s="5">
        <v>0</v>
      </c>
      <c r="I1681" s="5" t="s">
        <v>2573</v>
      </c>
      <c r="J1681" s="5" t="s">
        <v>5606</v>
      </c>
      <c r="K1681" s="5">
        <v>2.62</v>
      </c>
      <c r="L1681" s="11">
        <v>0</v>
      </c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</row>
    <row r="1682" spans="1:35">
      <c r="A1682" s="4" t="s">
        <v>5601</v>
      </c>
      <c r="B1682" s="5" t="s">
        <v>5259</v>
      </c>
      <c r="C1682" s="5" t="s">
        <v>5260</v>
      </c>
      <c r="D1682" s="5" t="s">
        <v>2683</v>
      </c>
      <c r="E1682" s="5" t="s">
        <v>5262</v>
      </c>
      <c r="F1682" s="5">
        <v>100</v>
      </c>
      <c r="G1682" s="5">
        <v>700</v>
      </c>
      <c r="H1682" s="5">
        <v>7</v>
      </c>
      <c r="I1682" s="5" t="s">
        <v>2573</v>
      </c>
      <c r="J1682" s="5" t="s">
        <v>5606</v>
      </c>
      <c r="K1682" s="5">
        <v>0.76</v>
      </c>
      <c r="L1682" s="11">
        <v>532</v>
      </c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</row>
    <row r="1683" spans="1:35">
      <c r="A1683" s="4" t="s">
        <v>5601</v>
      </c>
      <c r="B1683" s="5" t="s">
        <v>2383</v>
      </c>
      <c r="C1683" s="5" t="s">
        <v>2384</v>
      </c>
      <c r="D1683" s="5" t="s">
        <v>2684</v>
      </c>
      <c r="E1683" s="5" t="s">
        <v>2385</v>
      </c>
      <c r="F1683" s="5">
        <v>50</v>
      </c>
      <c r="G1683" s="5">
        <v>150</v>
      </c>
      <c r="H1683" s="5">
        <v>3</v>
      </c>
      <c r="I1683" s="5" t="s">
        <v>2573</v>
      </c>
      <c r="J1683" s="5" t="s">
        <v>5606</v>
      </c>
      <c r="K1683" s="5">
        <v>1.77</v>
      </c>
      <c r="L1683" s="11">
        <v>265.5</v>
      </c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</row>
    <row r="1684" spans="1:35">
      <c r="A1684" s="4" t="s">
        <v>5601</v>
      </c>
      <c r="B1684" s="5" t="s">
        <v>6454</v>
      </c>
      <c r="C1684" s="5" t="s">
        <v>6455</v>
      </c>
      <c r="D1684" s="5" t="s">
        <v>2685</v>
      </c>
      <c r="E1684" s="5" t="s">
        <v>6456</v>
      </c>
      <c r="F1684" s="5">
        <v>40</v>
      </c>
      <c r="G1684" s="5">
        <v>0</v>
      </c>
      <c r="H1684" s="5">
        <v>0</v>
      </c>
      <c r="I1684" s="5" t="s">
        <v>2573</v>
      </c>
      <c r="J1684" s="5" t="s">
        <v>5606</v>
      </c>
      <c r="K1684" s="5">
        <v>1.61</v>
      </c>
      <c r="L1684" s="11">
        <v>0</v>
      </c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</row>
    <row r="1685" spans="1:35">
      <c r="A1685" s="4" t="s">
        <v>5601</v>
      </c>
      <c r="B1685" s="5" t="s">
        <v>2686</v>
      </c>
      <c r="C1685" s="5" t="s">
        <v>2687</v>
      </c>
      <c r="D1685" s="5" t="s">
        <v>2688</v>
      </c>
      <c r="E1685" s="5" t="s">
        <v>2689</v>
      </c>
      <c r="F1685" s="5">
        <v>30</v>
      </c>
      <c r="G1685" s="5">
        <v>540</v>
      </c>
      <c r="H1685" s="5">
        <v>18</v>
      </c>
      <c r="I1685" s="5" t="s">
        <v>2573</v>
      </c>
      <c r="J1685" s="5" t="s">
        <v>5606</v>
      </c>
      <c r="K1685" s="5">
        <v>1.92</v>
      </c>
      <c r="L1685" s="11">
        <v>1036.8</v>
      </c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</row>
    <row r="1686" spans="1:35">
      <c r="A1686" s="4" t="s">
        <v>5601</v>
      </c>
      <c r="B1686" s="5" t="s">
        <v>2690</v>
      </c>
      <c r="C1686" s="5" t="s">
        <v>2691</v>
      </c>
      <c r="D1686" s="5" t="s">
        <v>2692</v>
      </c>
      <c r="E1686" s="5" t="s">
        <v>2693</v>
      </c>
      <c r="F1686" s="5">
        <v>20</v>
      </c>
      <c r="G1686" s="5">
        <v>240</v>
      </c>
      <c r="H1686" s="5">
        <v>12</v>
      </c>
      <c r="I1686" s="5" t="s">
        <v>2573</v>
      </c>
      <c r="J1686" s="5" t="s">
        <v>5606</v>
      </c>
      <c r="K1686" s="5">
        <v>2.5099999999999998</v>
      </c>
      <c r="L1686" s="11">
        <v>602.4</v>
      </c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</row>
    <row r="1687" spans="1:35">
      <c r="A1687" s="4" t="s">
        <v>5601</v>
      </c>
      <c r="B1687" s="5" t="s">
        <v>2694</v>
      </c>
      <c r="C1687" s="5" t="s">
        <v>2695</v>
      </c>
      <c r="D1687" s="5" t="s">
        <v>2696</v>
      </c>
      <c r="E1687" s="5" t="s">
        <v>2697</v>
      </c>
      <c r="F1687" s="5">
        <v>100</v>
      </c>
      <c r="G1687" s="5">
        <v>2800</v>
      </c>
      <c r="H1687" s="5">
        <v>28</v>
      </c>
      <c r="I1687" s="5" t="s">
        <v>2573</v>
      </c>
      <c r="J1687" s="5" t="s">
        <v>5606</v>
      </c>
      <c r="K1687" s="5">
        <v>0.76</v>
      </c>
      <c r="L1687" s="11">
        <v>2128</v>
      </c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</row>
    <row r="1688" spans="1:35">
      <c r="A1688" s="4" t="s">
        <v>5601</v>
      </c>
      <c r="B1688" s="5" t="s">
        <v>2698</v>
      </c>
      <c r="C1688" s="5" t="s">
        <v>2699</v>
      </c>
      <c r="D1688" s="5" t="s">
        <v>2700</v>
      </c>
      <c r="E1688" s="5" t="s">
        <v>2701</v>
      </c>
      <c r="F1688" s="5">
        <v>20</v>
      </c>
      <c r="G1688" s="5">
        <v>1220</v>
      </c>
      <c r="H1688" s="5">
        <v>61</v>
      </c>
      <c r="I1688" s="5" t="s">
        <v>2573</v>
      </c>
      <c r="J1688" s="5" t="s">
        <v>5606</v>
      </c>
      <c r="K1688" s="5">
        <v>3.49</v>
      </c>
      <c r="L1688" s="11">
        <v>4257.8</v>
      </c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</row>
    <row r="1689" spans="1:35">
      <c r="A1689" s="4" t="s">
        <v>5601</v>
      </c>
      <c r="B1689" s="5" t="s">
        <v>2702</v>
      </c>
      <c r="C1689" s="5" t="s">
        <v>2703</v>
      </c>
      <c r="D1689" s="5" t="s">
        <v>2704</v>
      </c>
      <c r="E1689" s="5" t="s">
        <v>2705</v>
      </c>
      <c r="F1689" s="5">
        <v>15</v>
      </c>
      <c r="G1689" s="5">
        <v>1245</v>
      </c>
      <c r="H1689" s="5">
        <v>83</v>
      </c>
      <c r="I1689" s="5" t="s">
        <v>2573</v>
      </c>
      <c r="J1689" s="5" t="s">
        <v>5606</v>
      </c>
      <c r="K1689" s="5">
        <v>3.85</v>
      </c>
      <c r="L1689" s="11">
        <v>4793.25</v>
      </c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</row>
    <row r="1690" spans="1:35">
      <c r="A1690" s="4" t="s">
        <v>5601</v>
      </c>
      <c r="B1690" s="5" t="s">
        <v>4932</v>
      </c>
      <c r="C1690" s="5" t="s">
        <v>4933</v>
      </c>
      <c r="D1690" s="5" t="s">
        <v>2706</v>
      </c>
      <c r="E1690" s="5" t="s">
        <v>4935</v>
      </c>
      <c r="F1690" s="5">
        <v>15</v>
      </c>
      <c r="G1690" s="5">
        <v>5640</v>
      </c>
      <c r="H1690" s="5">
        <v>376</v>
      </c>
      <c r="I1690" s="5" t="s">
        <v>2573</v>
      </c>
      <c r="J1690" s="5" t="s">
        <v>5606</v>
      </c>
      <c r="K1690" s="5">
        <v>4.7300000000000004</v>
      </c>
      <c r="L1690" s="11">
        <v>26677.200000000001</v>
      </c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</row>
    <row r="1691" spans="1:35">
      <c r="A1691" s="4" t="s">
        <v>5601</v>
      </c>
      <c r="B1691" s="5" t="s">
        <v>2707</v>
      </c>
      <c r="C1691" s="5" t="s">
        <v>2708</v>
      </c>
      <c r="D1691" s="5" t="s">
        <v>2709</v>
      </c>
      <c r="E1691" s="5" t="s">
        <v>2710</v>
      </c>
      <c r="F1691" s="5">
        <v>15</v>
      </c>
      <c r="G1691" s="5">
        <v>4650</v>
      </c>
      <c r="H1691" s="5">
        <v>310</v>
      </c>
      <c r="I1691" s="5" t="s">
        <v>2573</v>
      </c>
      <c r="J1691" s="5" t="s">
        <v>5606</v>
      </c>
      <c r="K1691" s="5">
        <v>3.39</v>
      </c>
      <c r="L1691" s="11">
        <v>15763.5</v>
      </c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</row>
    <row r="1692" spans="1:35">
      <c r="A1692" s="4" t="s">
        <v>5601</v>
      </c>
      <c r="B1692" s="5" t="s">
        <v>4333</v>
      </c>
      <c r="C1692" s="5" t="s">
        <v>4334</v>
      </c>
      <c r="D1692" s="5" t="s">
        <v>2711</v>
      </c>
      <c r="E1692" s="5" t="s">
        <v>4335</v>
      </c>
      <c r="F1692" s="5">
        <v>60</v>
      </c>
      <c r="G1692" s="5">
        <v>0</v>
      </c>
      <c r="H1692" s="5">
        <v>0</v>
      </c>
      <c r="I1692" s="5" t="s">
        <v>2573</v>
      </c>
      <c r="J1692" s="5" t="s">
        <v>5606</v>
      </c>
      <c r="K1692" s="5">
        <v>3.49</v>
      </c>
      <c r="L1692" s="11">
        <v>0</v>
      </c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</row>
    <row r="1693" spans="1:35">
      <c r="A1693" s="4" t="s">
        <v>5601</v>
      </c>
      <c r="B1693" s="5" t="s">
        <v>2712</v>
      </c>
      <c r="C1693" s="5" t="s">
        <v>2713</v>
      </c>
      <c r="D1693" s="5" t="s">
        <v>2714</v>
      </c>
      <c r="E1693" s="5" t="s">
        <v>2715</v>
      </c>
      <c r="F1693" s="5">
        <v>40</v>
      </c>
      <c r="G1693" s="5">
        <v>1040</v>
      </c>
      <c r="H1693" s="5">
        <v>26</v>
      </c>
      <c r="I1693" s="5" t="s">
        <v>2573</v>
      </c>
      <c r="J1693" s="5" t="s">
        <v>5606</v>
      </c>
      <c r="K1693" s="5">
        <v>4.42</v>
      </c>
      <c r="L1693" s="11">
        <v>4596.8</v>
      </c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</row>
    <row r="1694" spans="1:35">
      <c r="A1694" s="4" t="s">
        <v>5601</v>
      </c>
      <c r="B1694" s="5" t="s">
        <v>6400</v>
      </c>
      <c r="C1694" s="5" t="s">
        <v>6401</v>
      </c>
      <c r="D1694" s="5" t="s">
        <v>2716</v>
      </c>
      <c r="E1694" s="5" t="s">
        <v>6402</v>
      </c>
      <c r="F1694" s="5">
        <v>25</v>
      </c>
      <c r="G1694" s="5">
        <v>0</v>
      </c>
      <c r="H1694" s="5">
        <v>0</v>
      </c>
      <c r="I1694" s="5" t="s">
        <v>2573</v>
      </c>
      <c r="J1694" s="5" t="s">
        <v>5606</v>
      </c>
      <c r="K1694" s="5">
        <v>6.25</v>
      </c>
      <c r="L1694" s="11">
        <v>0</v>
      </c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</row>
    <row r="1695" spans="1:35">
      <c r="A1695" s="4" t="s">
        <v>5601</v>
      </c>
      <c r="B1695" s="5" t="s">
        <v>6403</v>
      </c>
      <c r="C1695" s="5" t="s">
        <v>6404</v>
      </c>
      <c r="D1695" s="5" t="s">
        <v>2717</v>
      </c>
      <c r="E1695" s="5" t="s">
        <v>6405</v>
      </c>
      <c r="F1695" s="5">
        <v>40</v>
      </c>
      <c r="G1695" s="5">
        <v>0</v>
      </c>
      <c r="H1695" s="5">
        <v>0</v>
      </c>
      <c r="I1695" s="5" t="s">
        <v>2573</v>
      </c>
      <c r="J1695" s="5" t="s">
        <v>5606</v>
      </c>
      <c r="K1695" s="5">
        <v>5.21</v>
      </c>
      <c r="L1695" s="11">
        <v>0</v>
      </c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</row>
    <row r="1696" spans="1:35">
      <c r="A1696" s="4" t="s">
        <v>5601</v>
      </c>
      <c r="B1696" s="5" t="s">
        <v>2555</v>
      </c>
      <c r="C1696" s="5" t="s">
        <v>2718</v>
      </c>
      <c r="D1696" s="5" t="s">
        <v>2719</v>
      </c>
      <c r="E1696" s="5" t="s">
        <v>2720</v>
      </c>
      <c r="F1696" s="5">
        <v>100</v>
      </c>
      <c r="G1696" s="5">
        <v>1500</v>
      </c>
      <c r="H1696" s="5">
        <v>15</v>
      </c>
      <c r="I1696" s="5" t="s">
        <v>2573</v>
      </c>
      <c r="J1696" s="5" t="s">
        <v>5606</v>
      </c>
      <c r="K1696" s="5">
        <v>0.73</v>
      </c>
      <c r="L1696" s="11">
        <v>1095</v>
      </c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</row>
    <row r="1697" spans="1:35">
      <c r="A1697" s="4" t="s">
        <v>5601</v>
      </c>
      <c r="B1697" s="5" t="s">
        <v>6433</v>
      </c>
      <c r="C1697" s="5" t="s">
        <v>6434</v>
      </c>
      <c r="D1697" s="5" t="s">
        <v>2721</v>
      </c>
      <c r="E1697" s="5" t="s">
        <v>6435</v>
      </c>
      <c r="F1697" s="5">
        <v>25</v>
      </c>
      <c r="G1697" s="5">
        <v>0</v>
      </c>
      <c r="H1697" s="5">
        <v>0</v>
      </c>
      <c r="I1697" s="5" t="s">
        <v>2573</v>
      </c>
      <c r="J1697" s="5" t="s">
        <v>5606</v>
      </c>
      <c r="K1697" s="5">
        <v>2.4</v>
      </c>
      <c r="L1697" s="11">
        <v>0</v>
      </c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</row>
    <row r="1698" spans="1:35">
      <c r="A1698" s="4" t="s">
        <v>5601</v>
      </c>
      <c r="B1698" s="5" t="s">
        <v>6469</v>
      </c>
      <c r="C1698" s="5" t="s">
        <v>6470</v>
      </c>
      <c r="D1698" s="5" t="s">
        <v>2722</v>
      </c>
      <c r="E1698" s="5" t="s">
        <v>6471</v>
      </c>
      <c r="F1698" s="5">
        <v>60</v>
      </c>
      <c r="G1698" s="5">
        <v>120</v>
      </c>
      <c r="H1698" s="5">
        <v>2</v>
      </c>
      <c r="I1698" s="5" t="s">
        <v>2573</v>
      </c>
      <c r="J1698" s="5" t="s">
        <v>5606</v>
      </c>
      <c r="K1698" s="5">
        <v>0.98</v>
      </c>
      <c r="L1698" s="11">
        <v>117.6</v>
      </c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</row>
    <row r="1699" spans="1:35">
      <c r="A1699" s="4" t="s">
        <v>5601</v>
      </c>
      <c r="B1699" s="5" t="s">
        <v>2723</v>
      </c>
      <c r="C1699" s="5" t="s">
        <v>2724</v>
      </c>
      <c r="D1699" s="5" t="s">
        <v>2725</v>
      </c>
      <c r="E1699" s="5" t="s">
        <v>2726</v>
      </c>
      <c r="F1699" s="5">
        <v>100</v>
      </c>
      <c r="G1699" s="5">
        <v>1800</v>
      </c>
      <c r="H1699" s="5">
        <v>18</v>
      </c>
      <c r="I1699" s="5" t="s">
        <v>2573</v>
      </c>
      <c r="J1699" s="5" t="s">
        <v>5606</v>
      </c>
      <c r="K1699" s="5">
        <v>2.79</v>
      </c>
      <c r="L1699" s="11">
        <v>5022</v>
      </c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</row>
    <row r="1700" spans="1:35">
      <c r="A1700" s="4" t="s">
        <v>5601</v>
      </c>
      <c r="B1700" s="5" t="s">
        <v>2727</v>
      </c>
      <c r="C1700" s="5" t="s">
        <v>2728</v>
      </c>
      <c r="D1700" s="5" t="s">
        <v>2729</v>
      </c>
      <c r="E1700" s="5" t="s">
        <v>2730</v>
      </c>
      <c r="F1700" s="5">
        <v>60</v>
      </c>
      <c r="G1700" s="5">
        <v>960</v>
      </c>
      <c r="H1700" s="5">
        <v>16</v>
      </c>
      <c r="I1700" s="5" t="s">
        <v>2573</v>
      </c>
      <c r="J1700" s="5" t="s">
        <v>5606</v>
      </c>
      <c r="K1700" s="5">
        <v>3.49</v>
      </c>
      <c r="L1700" s="11">
        <v>3350.4</v>
      </c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</row>
    <row r="1701" spans="1:35">
      <c r="A1701" s="4" t="s">
        <v>5601</v>
      </c>
      <c r="B1701" s="5" t="s">
        <v>2731</v>
      </c>
      <c r="C1701" s="5" t="s">
        <v>2732</v>
      </c>
      <c r="D1701" s="5" t="s">
        <v>2733</v>
      </c>
      <c r="E1701" s="5" t="s">
        <v>2734</v>
      </c>
      <c r="F1701" s="5">
        <v>40</v>
      </c>
      <c r="G1701" s="5">
        <v>0</v>
      </c>
      <c r="H1701" s="5">
        <v>0</v>
      </c>
      <c r="I1701" s="5" t="s">
        <v>2573</v>
      </c>
      <c r="J1701" s="5" t="s">
        <v>5606</v>
      </c>
      <c r="K1701" s="5">
        <v>4.88</v>
      </c>
      <c r="L1701" s="11">
        <v>0</v>
      </c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</row>
    <row r="1702" spans="1:35">
      <c r="A1702" s="4" t="s">
        <v>5601</v>
      </c>
      <c r="B1702" s="5" t="s">
        <v>2735</v>
      </c>
      <c r="C1702" s="5" t="s">
        <v>2736</v>
      </c>
      <c r="D1702" s="5" t="s">
        <v>2737</v>
      </c>
      <c r="E1702" s="5" t="s">
        <v>2738</v>
      </c>
      <c r="F1702" s="5">
        <v>25</v>
      </c>
      <c r="G1702" s="5">
        <v>1275</v>
      </c>
      <c r="H1702" s="5">
        <v>51</v>
      </c>
      <c r="I1702" s="5" t="s">
        <v>2573</v>
      </c>
      <c r="J1702" s="5" t="s">
        <v>5606</v>
      </c>
      <c r="K1702" s="5">
        <v>5.7</v>
      </c>
      <c r="L1702" s="11">
        <v>7267.5</v>
      </c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</row>
    <row r="1703" spans="1:35">
      <c r="A1703" s="4" t="s">
        <v>5601</v>
      </c>
      <c r="B1703" s="5" t="s">
        <v>6382</v>
      </c>
      <c r="C1703" s="5" t="s">
        <v>6383</v>
      </c>
      <c r="D1703" s="5" t="s">
        <v>2739</v>
      </c>
      <c r="E1703" s="5" t="s">
        <v>6384</v>
      </c>
      <c r="F1703" s="5">
        <v>15</v>
      </c>
      <c r="G1703" s="5">
        <v>825</v>
      </c>
      <c r="H1703" s="5">
        <v>55</v>
      </c>
      <c r="I1703" s="5" t="s">
        <v>2573</v>
      </c>
      <c r="J1703" s="5" t="s">
        <v>5606</v>
      </c>
      <c r="K1703" s="5">
        <v>8.2200000000000006</v>
      </c>
      <c r="L1703" s="11">
        <v>6781.5</v>
      </c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</row>
    <row r="1704" spans="1:35">
      <c r="A1704" s="4" t="s">
        <v>5601</v>
      </c>
      <c r="B1704" s="5" t="s">
        <v>5251</v>
      </c>
      <c r="C1704" s="5" t="s">
        <v>5252</v>
      </c>
      <c r="D1704" s="5" t="s">
        <v>2740</v>
      </c>
      <c r="E1704" s="5" t="s">
        <v>5254</v>
      </c>
      <c r="F1704" s="5">
        <v>50</v>
      </c>
      <c r="G1704" s="5">
        <v>0</v>
      </c>
      <c r="H1704" s="5">
        <v>0</v>
      </c>
      <c r="I1704" s="5" t="s">
        <v>2573</v>
      </c>
      <c r="J1704" s="5" t="s">
        <v>5606</v>
      </c>
      <c r="K1704" s="5">
        <v>1.23</v>
      </c>
      <c r="L1704" s="11">
        <v>0</v>
      </c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</row>
    <row r="1705" spans="1:35">
      <c r="A1705" s="4" t="s">
        <v>5601</v>
      </c>
      <c r="B1705" s="5" t="s">
        <v>6570</v>
      </c>
      <c r="C1705" s="5" t="s">
        <v>6571</v>
      </c>
      <c r="D1705" s="5" t="s">
        <v>2741</v>
      </c>
      <c r="E1705" s="5" t="s">
        <v>6572</v>
      </c>
      <c r="F1705" s="5">
        <v>20</v>
      </c>
      <c r="G1705" s="5">
        <v>0</v>
      </c>
      <c r="H1705" s="5">
        <v>0</v>
      </c>
      <c r="I1705" s="5" t="s">
        <v>2573</v>
      </c>
      <c r="J1705" s="5" t="s">
        <v>5606</v>
      </c>
      <c r="K1705" s="5">
        <v>9.42</v>
      </c>
      <c r="L1705" s="11">
        <v>0</v>
      </c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</row>
    <row r="1706" spans="1:35">
      <c r="A1706" s="4" t="s">
        <v>5601</v>
      </c>
      <c r="B1706" s="5" t="s">
        <v>6573</v>
      </c>
      <c r="C1706" s="5" t="s">
        <v>6574</v>
      </c>
      <c r="D1706" s="5" t="s">
        <v>2742</v>
      </c>
      <c r="E1706" s="5" t="s">
        <v>6575</v>
      </c>
      <c r="F1706" s="5">
        <v>18</v>
      </c>
      <c r="G1706" s="5">
        <v>360</v>
      </c>
      <c r="H1706" s="5">
        <v>20</v>
      </c>
      <c r="I1706" s="5" t="s">
        <v>2573</v>
      </c>
      <c r="J1706" s="5" t="s">
        <v>5606</v>
      </c>
      <c r="K1706" s="5">
        <v>11.48</v>
      </c>
      <c r="L1706" s="11">
        <v>4132.8</v>
      </c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</row>
    <row r="1707" spans="1:35">
      <c r="A1707" s="4" t="s">
        <v>5601</v>
      </c>
      <c r="B1707" s="5" t="s">
        <v>2743</v>
      </c>
      <c r="C1707" s="5" t="s">
        <v>2744</v>
      </c>
      <c r="D1707" s="5" t="s">
        <v>2745</v>
      </c>
      <c r="E1707" s="5" t="s">
        <v>2746</v>
      </c>
      <c r="F1707" s="5">
        <v>125</v>
      </c>
      <c r="G1707" s="5">
        <v>1625</v>
      </c>
      <c r="H1707" s="5">
        <v>13</v>
      </c>
      <c r="I1707" s="5" t="s">
        <v>2573</v>
      </c>
      <c r="J1707" s="5" t="s">
        <v>5606</v>
      </c>
      <c r="K1707" s="5">
        <v>2.4</v>
      </c>
      <c r="L1707" s="11">
        <v>3900</v>
      </c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</row>
    <row r="1708" spans="1:35">
      <c r="A1708" s="4" t="s">
        <v>5601</v>
      </c>
      <c r="B1708" s="5" t="s">
        <v>5001</v>
      </c>
      <c r="C1708" s="5" t="s">
        <v>5002</v>
      </c>
      <c r="D1708" s="5" t="s">
        <v>2747</v>
      </c>
      <c r="E1708" s="5" t="s">
        <v>5004</v>
      </c>
      <c r="F1708" s="5">
        <v>50</v>
      </c>
      <c r="G1708" s="5">
        <v>450</v>
      </c>
      <c r="H1708" s="5">
        <v>9</v>
      </c>
      <c r="I1708" s="5" t="s">
        <v>2573</v>
      </c>
      <c r="J1708" s="5" t="s">
        <v>5606</v>
      </c>
      <c r="K1708" s="5">
        <v>4.33</v>
      </c>
      <c r="L1708" s="11">
        <v>1948.5</v>
      </c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</row>
    <row r="1709" spans="1:35">
      <c r="A1709" s="4" t="s">
        <v>5601</v>
      </c>
      <c r="B1709" s="5" t="s">
        <v>4086</v>
      </c>
      <c r="C1709" s="5" t="s">
        <v>4087</v>
      </c>
      <c r="D1709" s="5" t="s">
        <v>2748</v>
      </c>
      <c r="E1709" s="5" t="s">
        <v>4088</v>
      </c>
      <c r="F1709" s="5">
        <v>18</v>
      </c>
      <c r="G1709" s="5">
        <v>1</v>
      </c>
      <c r="H1709" s="5">
        <v>0</v>
      </c>
      <c r="I1709" s="5" t="s">
        <v>2573</v>
      </c>
      <c r="J1709" s="5" t="s">
        <v>5606</v>
      </c>
      <c r="K1709" s="5">
        <v>9.02</v>
      </c>
      <c r="L1709" s="11">
        <v>9.02</v>
      </c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</row>
    <row r="1710" spans="1:35">
      <c r="A1710" s="4" t="s">
        <v>5601</v>
      </c>
      <c r="B1710" s="5" t="s">
        <v>6558</v>
      </c>
      <c r="C1710" s="5" t="s">
        <v>6559</v>
      </c>
      <c r="D1710" s="5" t="s">
        <v>2749</v>
      </c>
      <c r="E1710" s="5" t="s">
        <v>6560</v>
      </c>
      <c r="F1710" s="5">
        <v>40</v>
      </c>
      <c r="G1710" s="5">
        <v>0</v>
      </c>
      <c r="H1710" s="5">
        <v>0</v>
      </c>
      <c r="I1710" s="5" t="s">
        <v>2573</v>
      </c>
      <c r="J1710" s="5" t="s">
        <v>5606</v>
      </c>
      <c r="K1710" s="5">
        <v>3.56</v>
      </c>
      <c r="L1710" s="11">
        <v>0</v>
      </c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</row>
    <row r="1711" spans="1:35">
      <c r="A1711" s="4" t="s">
        <v>5601</v>
      </c>
      <c r="B1711" s="5" t="s">
        <v>4675</v>
      </c>
      <c r="C1711" s="5" t="s">
        <v>4676</v>
      </c>
      <c r="D1711" s="5" t="s">
        <v>2750</v>
      </c>
      <c r="E1711" s="5" t="s">
        <v>4677</v>
      </c>
      <c r="F1711" s="5">
        <v>40</v>
      </c>
      <c r="G1711" s="5">
        <v>1160</v>
      </c>
      <c r="H1711" s="5">
        <v>29</v>
      </c>
      <c r="I1711" s="5" t="s">
        <v>2573</v>
      </c>
      <c r="J1711" s="5" t="s">
        <v>5606</v>
      </c>
      <c r="K1711" s="5">
        <v>3.8</v>
      </c>
      <c r="L1711" s="11">
        <v>4408</v>
      </c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</row>
    <row r="1712" spans="1:35">
      <c r="A1712" s="4" t="s">
        <v>5601</v>
      </c>
      <c r="B1712" s="5" t="s">
        <v>6379</v>
      </c>
      <c r="C1712" s="5" t="s">
        <v>6380</v>
      </c>
      <c r="D1712" s="5" t="s">
        <v>2751</v>
      </c>
      <c r="E1712" s="5" t="s">
        <v>6381</v>
      </c>
      <c r="F1712" s="5">
        <v>30</v>
      </c>
      <c r="G1712" s="5">
        <v>2430</v>
      </c>
      <c r="H1712" s="5">
        <v>81</v>
      </c>
      <c r="I1712" s="5" t="s">
        <v>2573</v>
      </c>
      <c r="J1712" s="5" t="s">
        <v>5606</v>
      </c>
      <c r="K1712" s="5">
        <v>4.22</v>
      </c>
      <c r="L1712" s="11">
        <v>10254.6</v>
      </c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</row>
    <row r="1713" spans="1:35">
      <c r="A1713" s="4" t="s">
        <v>5601</v>
      </c>
      <c r="B1713" s="5" t="s">
        <v>4092</v>
      </c>
      <c r="C1713" s="5" t="s">
        <v>4093</v>
      </c>
      <c r="D1713" s="16" t="s">
        <v>2752</v>
      </c>
      <c r="E1713" s="5" t="s">
        <v>4094</v>
      </c>
      <c r="F1713" s="5">
        <v>25</v>
      </c>
      <c r="G1713" s="5">
        <v>0</v>
      </c>
      <c r="H1713" s="5">
        <v>0</v>
      </c>
      <c r="I1713" s="5" t="s">
        <v>2573</v>
      </c>
      <c r="J1713" s="5" t="s">
        <v>5606</v>
      </c>
      <c r="K1713" s="5">
        <v>5.22</v>
      </c>
      <c r="L1713" s="11">
        <v>0</v>
      </c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</row>
    <row r="1714" spans="1:35">
      <c r="A1714" s="4" t="s">
        <v>5601</v>
      </c>
      <c r="B1714" s="5" t="s">
        <v>2753</v>
      </c>
      <c r="C1714" s="5" t="s">
        <v>2754</v>
      </c>
      <c r="D1714" s="5" t="s">
        <v>2755</v>
      </c>
      <c r="E1714" s="5" t="s">
        <v>2652</v>
      </c>
      <c r="F1714" s="5">
        <v>75</v>
      </c>
      <c r="G1714" s="5">
        <v>2850</v>
      </c>
      <c r="H1714" s="5">
        <v>38</v>
      </c>
      <c r="I1714" s="5" t="s">
        <v>2573</v>
      </c>
      <c r="J1714" s="5" t="s">
        <v>5606</v>
      </c>
      <c r="K1714" s="5" t="s">
        <v>5607</v>
      </c>
      <c r="L1714" s="11" t="s">
        <v>5608</v>
      </c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</row>
    <row r="1715" spans="1:35">
      <c r="A1715" s="4" t="s">
        <v>5601</v>
      </c>
      <c r="B1715" s="5" t="s">
        <v>2756</v>
      </c>
      <c r="C1715" s="5" t="s">
        <v>2757</v>
      </c>
      <c r="D1715" s="5" t="s">
        <v>2758</v>
      </c>
      <c r="E1715" s="5" t="s">
        <v>2759</v>
      </c>
      <c r="F1715" s="5">
        <v>60</v>
      </c>
      <c r="G1715" s="5">
        <v>3420</v>
      </c>
      <c r="H1715" s="5">
        <v>57</v>
      </c>
      <c r="I1715" s="5" t="s">
        <v>2573</v>
      </c>
      <c r="J1715" s="5" t="s">
        <v>5606</v>
      </c>
      <c r="K1715" s="5" t="s">
        <v>5607</v>
      </c>
      <c r="L1715" s="11" t="s">
        <v>5608</v>
      </c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</row>
    <row r="1716" spans="1:35">
      <c r="A1716" s="4" t="s">
        <v>5601</v>
      </c>
      <c r="B1716" s="5" t="s">
        <v>2760</v>
      </c>
      <c r="C1716" s="5" t="s">
        <v>2761</v>
      </c>
      <c r="D1716" s="5" t="s">
        <v>2762</v>
      </c>
      <c r="E1716" s="5" t="s">
        <v>2763</v>
      </c>
      <c r="F1716" s="5">
        <v>50</v>
      </c>
      <c r="G1716" s="5">
        <v>2500</v>
      </c>
      <c r="H1716" s="5">
        <v>50</v>
      </c>
      <c r="I1716" s="5" t="s">
        <v>2573</v>
      </c>
      <c r="J1716" s="5" t="s">
        <v>5606</v>
      </c>
      <c r="K1716" s="5" t="s">
        <v>5607</v>
      </c>
      <c r="L1716" s="11" t="s">
        <v>5608</v>
      </c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</row>
    <row r="1717" spans="1:35">
      <c r="A1717" s="4" t="s">
        <v>5601</v>
      </c>
      <c r="B1717" s="5" t="s">
        <v>6552</v>
      </c>
      <c r="C1717" s="5" t="s">
        <v>6553</v>
      </c>
      <c r="D1717" s="5" t="s">
        <v>2764</v>
      </c>
      <c r="E1717" s="5" t="s">
        <v>6554</v>
      </c>
      <c r="F1717" s="5">
        <v>30</v>
      </c>
      <c r="G1717" s="5">
        <v>0</v>
      </c>
      <c r="H1717" s="5">
        <v>0</v>
      </c>
      <c r="I1717" s="5" t="s">
        <v>2573</v>
      </c>
      <c r="J1717" s="5" t="s">
        <v>5606</v>
      </c>
      <c r="K1717" s="5">
        <v>4.4400000000000004</v>
      </c>
      <c r="L1717" s="11">
        <v>0</v>
      </c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</row>
    <row r="1718" spans="1:35">
      <c r="A1718" s="4" t="s">
        <v>5601</v>
      </c>
      <c r="B1718" s="5" t="s">
        <v>2765</v>
      </c>
      <c r="C1718" s="5" t="s">
        <v>2766</v>
      </c>
      <c r="D1718" s="5" t="s">
        <v>2767</v>
      </c>
      <c r="E1718" s="5" t="s">
        <v>2768</v>
      </c>
      <c r="F1718" s="5">
        <v>20</v>
      </c>
      <c r="G1718" s="5">
        <v>2880</v>
      </c>
      <c r="H1718" s="5">
        <v>144</v>
      </c>
      <c r="I1718" s="5" t="s">
        <v>2573</v>
      </c>
      <c r="J1718" s="5" t="s">
        <v>5606</v>
      </c>
      <c r="K1718" s="5" t="s">
        <v>5607</v>
      </c>
      <c r="L1718" s="11" t="s">
        <v>5608</v>
      </c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</row>
    <row r="1719" spans="1:35">
      <c r="A1719" s="4" t="s">
        <v>5601</v>
      </c>
      <c r="B1719" s="5" t="s">
        <v>2461</v>
      </c>
      <c r="C1719" s="5" t="s">
        <v>2462</v>
      </c>
      <c r="D1719" s="5" t="s">
        <v>2769</v>
      </c>
      <c r="E1719" s="5" t="s">
        <v>2463</v>
      </c>
      <c r="F1719" s="5">
        <v>20</v>
      </c>
      <c r="G1719" s="5">
        <v>160</v>
      </c>
      <c r="H1719" s="5">
        <v>8</v>
      </c>
      <c r="I1719" s="5" t="s">
        <v>2573</v>
      </c>
      <c r="J1719" s="5" t="s">
        <v>5606</v>
      </c>
      <c r="K1719" s="5">
        <v>6.6</v>
      </c>
      <c r="L1719" s="11">
        <v>1056</v>
      </c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</row>
    <row r="1720" spans="1:35">
      <c r="A1720" s="4" t="s">
        <v>5601</v>
      </c>
      <c r="B1720" s="5" t="s">
        <v>4993</v>
      </c>
      <c r="C1720" s="5" t="s">
        <v>4994</v>
      </c>
      <c r="D1720" s="5" t="s">
        <v>2770</v>
      </c>
      <c r="E1720" s="5" t="s">
        <v>4996</v>
      </c>
      <c r="F1720" s="5">
        <v>12</v>
      </c>
      <c r="G1720" s="5">
        <v>0</v>
      </c>
      <c r="H1720" s="5">
        <v>0</v>
      </c>
      <c r="I1720" s="5" t="s">
        <v>2573</v>
      </c>
      <c r="J1720" s="5" t="s">
        <v>5606</v>
      </c>
      <c r="K1720" s="5">
        <v>8.8000000000000007</v>
      </c>
      <c r="L1720" s="11">
        <v>0</v>
      </c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</row>
    <row r="1721" spans="1:35">
      <c r="A1721" s="4" t="s">
        <v>5601</v>
      </c>
      <c r="B1721" s="5" t="s">
        <v>4993</v>
      </c>
      <c r="C1721" s="5" t="s">
        <v>4994</v>
      </c>
      <c r="D1721" s="5" t="s">
        <v>2771</v>
      </c>
      <c r="E1721" s="5" t="s">
        <v>4996</v>
      </c>
      <c r="F1721" s="5">
        <v>15</v>
      </c>
      <c r="G1721" s="5">
        <v>0</v>
      </c>
      <c r="H1721" s="5">
        <v>0</v>
      </c>
      <c r="I1721" s="5" t="s">
        <v>2573</v>
      </c>
      <c r="J1721" s="5" t="s">
        <v>5606</v>
      </c>
      <c r="K1721" s="5">
        <v>8.8000000000000007</v>
      </c>
      <c r="L1721" s="11">
        <v>0</v>
      </c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</row>
    <row r="1722" spans="1:35">
      <c r="A1722" s="4" t="s">
        <v>5601</v>
      </c>
      <c r="B1722" s="5" t="s">
        <v>5005</v>
      </c>
      <c r="C1722" s="5" t="s">
        <v>5006</v>
      </c>
      <c r="D1722" s="5" t="s">
        <v>2772</v>
      </c>
      <c r="E1722" s="5" t="s">
        <v>5008</v>
      </c>
      <c r="F1722" s="5">
        <v>10</v>
      </c>
      <c r="G1722" s="5">
        <v>0</v>
      </c>
      <c r="H1722" s="5">
        <v>0</v>
      </c>
      <c r="I1722" s="5" t="s">
        <v>2573</v>
      </c>
      <c r="J1722" s="5" t="s">
        <v>5606</v>
      </c>
      <c r="K1722" s="5">
        <v>9.49</v>
      </c>
      <c r="L1722" s="11">
        <v>0</v>
      </c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</row>
    <row r="1723" spans="1:35">
      <c r="A1723" s="4" t="s">
        <v>5601</v>
      </c>
      <c r="B1723" s="5" t="s">
        <v>2773</v>
      </c>
      <c r="C1723" s="5" t="s">
        <v>2774</v>
      </c>
      <c r="D1723" s="5" t="s">
        <v>2775</v>
      </c>
      <c r="E1723" s="5" t="s">
        <v>2776</v>
      </c>
      <c r="F1723" s="5">
        <v>150</v>
      </c>
      <c r="G1723" s="5">
        <v>0</v>
      </c>
      <c r="H1723" s="5">
        <v>0</v>
      </c>
      <c r="I1723" s="5" t="s">
        <v>2573</v>
      </c>
      <c r="J1723" s="5" t="s">
        <v>5606</v>
      </c>
      <c r="K1723" s="5">
        <v>0.72</v>
      </c>
      <c r="L1723" s="11">
        <v>0</v>
      </c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</row>
    <row r="1724" spans="1:35">
      <c r="A1724" s="4" t="s">
        <v>5601</v>
      </c>
      <c r="B1724" s="5" t="s">
        <v>2777</v>
      </c>
      <c r="C1724" s="5" t="s">
        <v>2778</v>
      </c>
      <c r="D1724" s="5" t="s">
        <v>2779</v>
      </c>
      <c r="E1724" s="5" t="s">
        <v>2780</v>
      </c>
      <c r="F1724" s="5">
        <v>150</v>
      </c>
      <c r="G1724" s="5">
        <v>0</v>
      </c>
      <c r="H1724" s="5">
        <v>0</v>
      </c>
      <c r="I1724" s="5" t="s">
        <v>2573</v>
      </c>
      <c r="J1724" s="5" t="s">
        <v>5606</v>
      </c>
      <c r="K1724" s="5">
        <v>1.08</v>
      </c>
      <c r="L1724" s="11">
        <v>0</v>
      </c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</row>
    <row r="1725" spans="1:35">
      <c r="A1725" s="4" t="s">
        <v>5601</v>
      </c>
      <c r="B1725" s="5" t="s">
        <v>2365</v>
      </c>
      <c r="C1725" s="5" t="s">
        <v>2366</v>
      </c>
      <c r="D1725" s="5" t="s">
        <v>2781</v>
      </c>
      <c r="E1725" s="5" t="s">
        <v>2367</v>
      </c>
      <c r="F1725" s="5">
        <v>150</v>
      </c>
      <c r="G1725" s="5">
        <v>0</v>
      </c>
      <c r="H1725" s="5">
        <v>0</v>
      </c>
      <c r="I1725" s="5" t="s">
        <v>2573</v>
      </c>
      <c r="J1725" s="5" t="s">
        <v>5606</v>
      </c>
      <c r="K1725" s="5">
        <v>1.79</v>
      </c>
      <c r="L1725" s="11">
        <v>0</v>
      </c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</row>
    <row r="1726" spans="1:35">
      <c r="A1726" s="4" t="s">
        <v>5601</v>
      </c>
      <c r="B1726" s="5" t="s">
        <v>2782</v>
      </c>
      <c r="C1726" s="5" t="s">
        <v>2783</v>
      </c>
      <c r="D1726" s="5" t="s">
        <v>2784</v>
      </c>
      <c r="E1726" s="5" t="s">
        <v>2785</v>
      </c>
      <c r="F1726" s="5">
        <v>10</v>
      </c>
      <c r="G1726" s="5">
        <v>0</v>
      </c>
      <c r="H1726" s="5">
        <v>0</v>
      </c>
      <c r="I1726" s="5" t="s">
        <v>2573</v>
      </c>
      <c r="J1726" s="5" t="s">
        <v>5606</v>
      </c>
      <c r="K1726" s="5">
        <v>3.91</v>
      </c>
      <c r="L1726" s="11">
        <v>0</v>
      </c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</row>
    <row r="1727" spans="1:35">
      <c r="A1727" s="4" t="s">
        <v>5601</v>
      </c>
      <c r="B1727" s="5" t="s">
        <v>5255</v>
      </c>
      <c r="C1727" s="5" t="s">
        <v>5256</v>
      </c>
      <c r="D1727" s="5" t="s">
        <v>2786</v>
      </c>
      <c r="E1727" s="5" t="s">
        <v>5258</v>
      </c>
      <c r="F1727" s="5">
        <v>60</v>
      </c>
      <c r="G1727" s="5">
        <v>0</v>
      </c>
      <c r="H1727" s="5">
        <v>0</v>
      </c>
      <c r="I1727" s="5" t="s">
        <v>2573</v>
      </c>
      <c r="J1727" s="5" t="s">
        <v>5606</v>
      </c>
      <c r="K1727" s="5">
        <v>0.82</v>
      </c>
      <c r="L1727" s="11">
        <v>0</v>
      </c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</row>
    <row r="1728" spans="1:35">
      <c r="A1728" s="4" t="s">
        <v>5601</v>
      </c>
      <c r="B1728" s="5" t="s">
        <v>2787</v>
      </c>
      <c r="C1728" s="5" t="s">
        <v>2788</v>
      </c>
      <c r="D1728" s="5" t="s">
        <v>2789</v>
      </c>
      <c r="E1728" s="5" t="s">
        <v>2790</v>
      </c>
      <c r="F1728" s="5">
        <v>50</v>
      </c>
      <c r="G1728" s="5">
        <v>1450</v>
      </c>
      <c r="H1728" s="5">
        <v>29</v>
      </c>
      <c r="I1728" s="5" t="s">
        <v>2573</v>
      </c>
      <c r="J1728" s="5" t="s">
        <v>5606</v>
      </c>
      <c r="K1728" s="5">
        <v>1.23</v>
      </c>
      <c r="L1728" s="11">
        <v>1783.5</v>
      </c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</row>
    <row r="1729" spans="1:35">
      <c r="A1729" s="4" t="s">
        <v>5601</v>
      </c>
      <c r="B1729" s="5" t="s">
        <v>4944</v>
      </c>
      <c r="C1729" s="5" t="s">
        <v>4945</v>
      </c>
      <c r="D1729" s="5" t="s">
        <v>2791</v>
      </c>
      <c r="E1729" s="5" t="s">
        <v>4947</v>
      </c>
      <c r="F1729" s="5">
        <v>40</v>
      </c>
      <c r="G1729" s="5">
        <v>280</v>
      </c>
      <c r="H1729" s="5">
        <v>7</v>
      </c>
      <c r="I1729" s="5" t="s">
        <v>2573</v>
      </c>
      <c r="J1729" s="5" t="s">
        <v>5606</v>
      </c>
      <c r="K1729" s="5">
        <v>1.84</v>
      </c>
      <c r="L1729" s="11">
        <v>515.20000000000005</v>
      </c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</row>
    <row r="1730" spans="1:35">
      <c r="A1730" s="4" t="s">
        <v>5601</v>
      </c>
      <c r="B1730" s="5" t="s">
        <v>2792</v>
      </c>
      <c r="C1730" s="5" t="s">
        <v>2793</v>
      </c>
      <c r="D1730" s="5" t="s">
        <v>2794</v>
      </c>
      <c r="E1730" s="5" t="s">
        <v>2795</v>
      </c>
      <c r="F1730" s="5">
        <v>40</v>
      </c>
      <c r="G1730" s="5">
        <v>1080</v>
      </c>
      <c r="H1730" s="5">
        <v>27</v>
      </c>
      <c r="I1730" s="5" t="s">
        <v>2573</v>
      </c>
      <c r="J1730" s="5" t="s">
        <v>5606</v>
      </c>
      <c r="K1730" s="5">
        <v>1.84</v>
      </c>
      <c r="L1730" s="11">
        <v>1987.2</v>
      </c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</row>
    <row r="1731" spans="1:35">
      <c r="A1731" s="4" t="s">
        <v>5601</v>
      </c>
      <c r="B1731" s="5" t="s">
        <v>4940</v>
      </c>
      <c r="C1731" s="5" t="s">
        <v>4941</v>
      </c>
      <c r="D1731" s="5" t="s">
        <v>2796</v>
      </c>
      <c r="E1731" s="5" t="s">
        <v>4943</v>
      </c>
      <c r="F1731" s="5">
        <v>30</v>
      </c>
      <c r="G1731" s="5">
        <v>0</v>
      </c>
      <c r="H1731" s="5">
        <v>0</v>
      </c>
      <c r="I1731" s="5" t="s">
        <v>2573</v>
      </c>
      <c r="J1731" s="5" t="s">
        <v>5606</v>
      </c>
      <c r="K1731" s="5">
        <v>1.72</v>
      </c>
      <c r="L1731" s="11">
        <v>0</v>
      </c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</row>
    <row r="1732" spans="1:35">
      <c r="A1732" s="4" t="s">
        <v>5601</v>
      </c>
      <c r="B1732" s="5" t="s">
        <v>2425</v>
      </c>
      <c r="C1732" s="5" t="s">
        <v>2426</v>
      </c>
      <c r="D1732" s="5" t="s">
        <v>2797</v>
      </c>
      <c r="E1732" s="5" t="s">
        <v>2427</v>
      </c>
      <c r="F1732" s="5">
        <v>100</v>
      </c>
      <c r="G1732" s="5">
        <v>300</v>
      </c>
      <c r="H1732" s="5">
        <v>3</v>
      </c>
      <c r="I1732" s="5" t="s">
        <v>2573</v>
      </c>
      <c r="J1732" s="5" t="s">
        <v>5606</v>
      </c>
      <c r="K1732" s="5">
        <v>1.73</v>
      </c>
      <c r="L1732" s="11">
        <v>519</v>
      </c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</row>
    <row r="1733" spans="1:35">
      <c r="A1733" s="4" t="s">
        <v>5601</v>
      </c>
      <c r="B1733" s="5" t="s">
        <v>5267</v>
      </c>
      <c r="C1733" s="5" t="s">
        <v>5268</v>
      </c>
      <c r="D1733" s="5" t="s">
        <v>2798</v>
      </c>
      <c r="E1733" s="5" t="s">
        <v>5270</v>
      </c>
      <c r="F1733" s="5">
        <v>60</v>
      </c>
      <c r="G1733" s="5">
        <v>1200</v>
      </c>
      <c r="H1733" s="5">
        <v>20</v>
      </c>
      <c r="I1733" s="5" t="s">
        <v>2573</v>
      </c>
      <c r="J1733" s="5" t="s">
        <v>5606</v>
      </c>
      <c r="K1733" s="5" t="s">
        <v>5607</v>
      </c>
      <c r="L1733" s="11" t="s">
        <v>5608</v>
      </c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</row>
    <row r="1734" spans="1:35">
      <c r="A1734" s="4" t="s">
        <v>5601</v>
      </c>
      <c r="B1734" s="5" t="s">
        <v>5195</v>
      </c>
      <c r="C1734" s="5" t="s">
        <v>5196</v>
      </c>
      <c r="D1734" s="5" t="s">
        <v>2799</v>
      </c>
      <c r="E1734" s="5" t="s">
        <v>5198</v>
      </c>
      <c r="F1734" s="5">
        <v>70</v>
      </c>
      <c r="G1734" s="5">
        <v>2730</v>
      </c>
      <c r="H1734" s="5">
        <v>39</v>
      </c>
      <c r="I1734" s="5" t="s">
        <v>2573</v>
      </c>
      <c r="J1734" s="5" t="s">
        <v>5606</v>
      </c>
      <c r="K1734" s="5">
        <v>1.84</v>
      </c>
      <c r="L1734" s="11">
        <v>5023.2</v>
      </c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</row>
    <row r="1735" spans="1:35">
      <c r="A1735" s="4" t="s">
        <v>5601</v>
      </c>
      <c r="B1735" s="5" t="s">
        <v>6510</v>
      </c>
      <c r="C1735" s="5" t="s">
        <v>6511</v>
      </c>
      <c r="D1735" s="5" t="s">
        <v>2800</v>
      </c>
      <c r="E1735" s="5" t="s">
        <v>6512</v>
      </c>
      <c r="F1735" s="5">
        <v>60</v>
      </c>
      <c r="G1735" s="5">
        <v>0</v>
      </c>
      <c r="H1735" s="5">
        <v>0</v>
      </c>
      <c r="I1735" s="5" t="s">
        <v>2573</v>
      </c>
      <c r="J1735" s="5" t="s">
        <v>5606</v>
      </c>
      <c r="K1735" s="5">
        <v>2.0499999999999998</v>
      </c>
      <c r="L1735" s="11">
        <v>0</v>
      </c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</row>
    <row r="1736" spans="1:35">
      <c r="A1736" s="4" t="s">
        <v>5601</v>
      </c>
      <c r="B1736" s="5" t="s">
        <v>6507</v>
      </c>
      <c r="C1736" s="5" t="s">
        <v>6508</v>
      </c>
      <c r="D1736" s="5" t="s">
        <v>2801</v>
      </c>
      <c r="E1736" s="5" t="s">
        <v>6509</v>
      </c>
      <c r="F1736" s="5">
        <v>50</v>
      </c>
      <c r="G1736" s="5">
        <v>0</v>
      </c>
      <c r="H1736" s="5">
        <v>0</v>
      </c>
      <c r="I1736" s="5" t="s">
        <v>2573</v>
      </c>
      <c r="J1736" s="5" t="s">
        <v>5606</v>
      </c>
      <c r="K1736" s="5">
        <v>2.2000000000000002</v>
      </c>
      <c r="L1736" s="11">
        <v>0</v>
      </c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</row>
    <row r="1737" spans="1:35">
      <c r="A1737" s="4" t="s">
        <v>5601</v>
      </c>
      <c r="B1737" s="5" t="s">
        <v>6507</v>
      </c>
      <c r="C1737" s="5" t="s">
        <v>6508</v>
      </c>
      <c r="D1737" s="5" t="s">
        <v>2802</v>
      </c>
      <c r="E1737" s="5" t="s">
        <v>6509</v>
      </c>
      <c r="F1737" s="5">
        <v>30</v>
      </c>
      <c r="G1737" s="5">
        <v>300</v>
      </c>
      <c r="H1737" s="5">
        <v>10</v>
      </c>
      <c r="I1737" s="5" t="s">
        <v>2573</v>
      </c>
      <c r="J1737" s="5" t="s">
        <v>5606</v>
      </c>
      <c r="K1737" s="5">
        <v>2.2000000000000002</v>
      </c>
      <c r="L1737" s="11">
        <v>660</v>
      </c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</row>
    <row r="1738" spans="1:35">
      <c r="A1738" s="4" t="s">
        <v>5601</v>
      </c>
      <c r="B1738" s="5" t="s">
        <v>4672</v>
      </c>
      <c r="C1738" s="5" t="s">
        <v>4673</v>
      </c>
      <c r="D1738" s="5" t="s">
        <v>2803</v>
      </c>
      <c r="E1738" s="5" t="s">
        <v>4674</v>
      </c>
      <c r="F1738" s="5">
        <v>25</v>
      </c>
      <c r="G1738" s="5">
        <v>2375</v>
      </c>
      <c r="H1738" s="5">
        <v>95</v>
      </c>
      <c r="I1738" s="5" t="s">
        <v>2573</v>
      </c>
      <c r="J1738" s="5" t="s">
        <v>5606</v>
      </c>
      <c r="K1738" s="5">
        <v>3.59</v>
      </c>
      <c r="L1738" s="11">
        <v>8526.25</v>
      </c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</row>
    <row r="1739" spans="1:35">
      <c r="A1739" s="4" t="s">
        <v>5601</v>
      </c>
      <c r="B1739" s="5" t="s">
        <v>6472</v>
      </c>
      <c r="C1739" s="5" t="s">
        <v>6473</v>
      </c>
      <c r="D1739" s="5" t="s">
        <v>2804</v>
      </c>
      <c r="E1739" s="5" t="s">
        <v>6474</v>
      </c>
      <c r="F1739" s="5">
        <v>10</v>
      </c>
      <c r="G1739" s="5">
        <v>0</v>
      </c>
      <c r="H1739" s="5">
        <v>0</v>
      </c>
      <c r="I1739" s="5" t="s">
        <v>2573</v>
      </c>
      <c r="J1739" s="5" t="s">
        <v>5606</v>
      </c>
      <c r="K1739" s="5">
        <v>3.74</v>
      </c>
      <c r="L1739" s="11">
        <v>0</v>
      </c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</row>
    <row r="1740" spans="1:35">
      <c r="A1740" s="4" t="s">
        <v>5601</v>
      </c>
      <c r="B1740" s="5" t="s">
        <v>4908</v>
      </c>
      <c r="C1740" s="5" t="s">
        <v>4909</v>
      </c>
      <c r="D1740" s="5" t="s">
        <v>2805</v>
      </c>
      <c r="E1740" s="5" t="s">
        <v>4911</v>
      </c>
      <c r="F1740" s="5">
        <v>60</v>
      </c>
      <c r="G1740" s="5">
        <v>0</v>
      </c>
      <c r="H1740" s="5">
        <v>0</v>
      </c>
      <c r="I1740" s="5" t="s">
        <v>2573</v>
      </c>
      <c r="J1740" s="5" t="s">
        <v>5606</v>
      </c>
      <c r="K1740" s="5">
        <v>0.98</v>
      </c>
      <c r="L1740" s="11">
        <v>0</v>
      </c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</row>
    <row r="1741" spans="1:35">
      <c r="A1741" s="4" t="s">
        <v>5601</v>
      </c>
      <c r="B1741" s="5" t="s">
        <v>6481</v>
      </c>
      <c r="C1741" s="5" t="s">
        <v>4081</v>
      </c>
      <c r="D1741" s="5" t="s">
        <v>2806</v>
      </c>
      <c r="E1741" s="5" t="s">
        <v>4082</v>
      </c>
      <c r="F1741" s="5">
        <v>50</v>
      </c>
      <c r="G1741" s="5">
        <v>2050</v>
      </c>
      <c r="H1741" s="5">
        <v>41</v>
      </c>
      <c r="I1741" s="5" t="s">
        <v>2573</v>
      </c>
      <c r="J1741" s="5" t="s">
        <v>5606</v>
      </c>
      <c r="K1741" s="5">
        <v>1.27</v>
      </c>
      <c r="L1741" s="11">
        <v>2603.5</v>
      </c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</row>
    <row r="1742" spans="1:35">
      <c r="A1742" s="4" t="s">
        <v>5601</v>
      </c>
      <c r="B1742" s="5" t="s">
        <v>2807</v>
      </c>
      <c r="C1742" s="5" t="s">
        <v>2808</v>
      </c>
      <c r="D1742" s="5" t="s">
        <v>2809</v>
      </c>
      <c r="E1742" s="5" t="s">
        <v>2810</v>
      </c>
      <c r="F1742" s="5">
        <v>40</v>
      </c>
      <c r="G1742" s="5">
        <v>0</v>
      </c>
      <c r="H1742" s="5">
        <v>0</v>
      </c>
      <c r="I1742" s="5" t="s">
        <v>2573</v>
      </c>
      <c r="J1742" s="5" t="s">
        <v>5606</v>
      </c>
      <c r="K1742" s="5">
        <v>1.84</v>
      </c>
      <c r="L1742" s="11">
        <v>0</v>
      </c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</row>
    <row r="1743" spans="1:35">
      <c r="A1743" s="4" t="s">
        <v>5601</v>
      </c>
      <c r="B1743" s="5" t="s">
        <v>2811</v>
      </c>
      <c r="C1743" s="5" t="s">
        <v>2812</v>
      </c>
      <c r="D1743" s="5" t="s">
        <v>2813</v>
      </c>
      <c r="E1743" s="5" t="s">
        <v>2814</v>
      </c>
      <c r="F1743" s="5">
        <v>30</v>
      </c>
      <c r="G1743" s="5">
        <v>2730</v>
      </c>
      <c r="H1743" s="5">
        <v>91</v>
      </c>
      <c r="I1743" s="5" t="s">
        <v>2573</v>
      </c>
      <c r="J1743" s="5" t="s">
        <v>5606</v>
      </c>
      <c r="K1743" s="5">
        <v>2.41</v>
      </c>
      <c r="L1743" s="11">
        <v>6579.3</v>
      </c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</row>
    <row r="1744" spans="1:35">
      <c r="A1744" s="4" t="s">
        <v>5601</v>
      </c>
      <c r="B1744" s="5" t="s">
        <v>4098</v>
      </c>
      <c r="C1744" s="5" t="s">
        <v>4099</v>
      </c>
      <c r="D1744" s="5" t="s">
        <v>2815</v>
      </c>
      <c r="E1744" s="5" t="s">
        <v>4100</v>
      </c>
      <c r="F1744" s="5">
        <v>40</v>
      </c>
      <c r="G1744" s="5">
        <v>0</v>
      </c>
      <c r="H1744" s="5">
        <v>0</v>
      </c>
      <c r="I1744" s="5" t="s">
        <v>2573</v>
      </c>
      <c r="J1744" s="5" t="s">
        <v>5606</v>
      </c>
      <c r="K1744" s="5">
        <v>3.76</v>
      </c>
      <c r="L1744" s="11">
        <v>0</v>
      </c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</row>
    <row r="1745" spans="1:35">
      <c r="A1745" s="4" t="s">
        <v>5601</v>
      </c>
      <c r="B1745" s="5" t="s">
        <v>5103</v>
      </c>
      <c r="C1745" s="5" t="s">
        <v>5104</v>
      </c>
      <c r="D1745" s="5" t="s">
        <v>2816</v>
      </c>
      <c r="E1745" s="5" t="s">
        <v>5106</v>
      </c>
      <c r="F1745" s="5">
        <v>100</v>
      </c>
      <c r="G1745" s="5">
        <v>5700</v>
      </c>
      <c r="H1745" s="5">
        <v>57</v>
      </c>
      <c r="I1745" s="5" t="s">
        <v>2573</v>
      </c>
      <c r="J1745" s="5" t="s">
        <v>5606</v>
      </c>
      <c r="K1745" s="5">
        <v>3.85</v>
      </c>
      <c r="L1745" s="11">
        <v>21945</v>
      </c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</row>
    <row r="1746" spans="1:35">
      <c r="A1746" s="4" t="s">
        <v>5601</v>
      </c>
      <c r="B1746" s="5" t="s">
        <v>5099</v>
      </c>
      <c r="C1746" s="5" t="s">
        <v>5100</v>
      </c>
      <c r="D1746" s="5" t="s">
        <v>2817</v>
      </c>
      <c r="E1746" s="5" t="s">
        <v>5102</v>
      </c>
      <c r="F1746" s="5">
        <v>100</v>
      </c>
      <c r="G1746" s="5">
        <v>1700</v>
      </c>
      <c r="H1746" s="5">
        <v>17</v>
      </c>
      <c r="I1746" s="5" t="s">
        <v>2573</v>
      </c>
      <c r="J1746" s="5" t="s">
        <v>5606</v>
      </c>
      <c r="K1746" s="5">
        <v>4.9000000000000004</v>
      </c>
      <c r="L1746" s="11">
        <v>8330</v>
      </c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</row>
    <row r="1747" spans="1:35">
      <c r="A1747" s="4" t="s">
        <v>5601</v>
      </c>
      <c r="B1747" s="5" t="s">
        <v>5038</v>
      </c>
      <c r="C1747" s="5" t="s">
        <v>5039</v>
      </c>
      <c r="D1747" s="5" t="s">
        <v>2818</v>
      </c>
      <c r="E1747" s="5" t="s">
        <v>5041</v>
      </c>
      <c r="F1747" s="5">
        <v>16</v>
      </c>
      <c r="G1747" s="5">
        <v>0</v>
      </c>
      <c r="H1747" s="5">
        <v>0</v>
      </c>
      <c r="I1747" s="5" t="s">
        <v>2573</v>
      </c>
      <c r="J1747" s="5" t="s">
        <v>5606</v>
      </c>
      <c r="K1747" s="5">
        <v>5.05</v>
      </c>
      <c r="L1747" s="11">
        <v>0</v>
      </c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</row>
    <row r="1748" spans="1:35">
      <c r="A1748" s="4" t="s">
        <v>5601</v>
      </c>
      <c r="B1748" s="5" t="s">
        <v>4882</v>
      </c>
      <c r="C1748" s="5" t="s">
        <v>4883</v>
      </c>
      <c r="D1748" s="5" t="s">
        <v>2819</v>
      </c>
      <c r="E1748" s="5" t="s">
        <v>4884</v>
      </c>
      <c r="F1748" s="5">
        <v>16</v>
      </c>
      <c r="G1748" s="5">
        <v>0</v>
      </c>
      <c r="H1748" s="5">
        <v>0</v>
      </c>
      <c r="I1748" s="5" t="s">
        <v>2573</v>
      </c>
      <c r="J1748" s="5" t="s">
        <v>5606</v>
      </c>
      <c r="K1748" s="5">
        <v>4.96</v>
      </c>
      <c r="L1748" s="11">
        <v>0</v>
      </c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</row>
    <row r="1749" spans="1:35">
      <c r="A1749" s="4" t="s">
        <v>5601</v>
      </c>
      <c r="B1749" s="5" t="s">
        <v>2820</v>
      </c>
      <c r="C1749" s="5" t="s">
        <v>2821</v>
      </c>
      <c r="D1749" s="5" t="s">
        <v>2822</v>
      </c>
      <c r="E1749" s="5" t="s">
        <v>2823</v>
      </c>
      <c r="F1749" s="5">
        <v>16</v>
      </c>
      <c r="G1749" s="5">
        <v>0</v>
      </c>
      <c r="H1749" s="5">
        <v>0</v>
      </c>
      <c r="I1749" s="5" t="s">
        <v>2573</v>
      </c>
      <c r="J1749" s="5" t="s">
        <v>5606</v>
      </c>
      <c r="K1749" s="5" t="s">
        <v>5607</v>
      </c>
      <c r="L1749" s="11" t="s">
        <v>5608</v>
      </c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</row>
    <row r="1750" spans="1:35">
      <c r="A1750" s="4" t="s">
        <v>5601</v>
      </c>
      <c r="B1750" s="5" t="s">
        <v>2824</v>
      </c>
      <c r="C1750" s="5" t="s">
        <v>2825</v>
      </c>
      <c r="D1750" s="5" t="s">
        <v>2826</v>
      </c>
      <c r="E1750" s="5" t="s">
        <v>2824</v>
      </c>
      <c r="F1750" s="5">
        <v>16</v>
      </c>
      <c r="G1750" s="5">
        <v>0</v>
      </c>
      <c r="H1750" s="5">
        <v>0</v>
      </c>
      <c r="I1750" s="5" t="s">
        <v>2573</v>
      </c>
      <c r="J1750" s="5" t="s">
        <v>5606</v>
      </c>
      <c r="K1750" s="5">
        <v>5.05</v>
      </c>
      <c r="L1750" s="11">
        <v>0</v>
      </c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</row>
    <row r="1751" spans="1:35">
      <c r="A1751" s="4" t="s">
        <v>5601</v>
      </c>
      <c r="B1751" s="5" t="s">
        <v>4882</v>
      </c>
      <c r="C1751" s="5" t="s">
        <v>4883</v>
      </c>
      <c r="D1751" s="5" t="s">
        <v>2827</v>
      </c>
      <c r="E1751" s="5" t="s">
        <v>4884</v>
      </c>
      <c r="F1751" s="5">
        <v>1</v>
      </c>
      <c r="G1751" s="5">
        <v>0</v>
      </c>
      <c r="H1751" s="5">
        <v>0</v>
      </c>
      <c r="I1751" s="5" t="s">
        <v>2573</v>
      </c>
      <c r="J1751" s="5" t="s">
        <v>5606</v>
      </c>
      <c r="K1751" s="5">
        <v>4.96</v>
      </c>
      <c r="L1751" s="11">
        <v>0</v>
      </c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</row>
    <row r="1752" spans="1:35">
      <c r="A1752" s="4" t="s">
        <v>5601</v>
      </c>
      <c r="B1752" s="5" t="s">
        <v>5716</v>
      </c>
      <c r="C1752" s="5" t="s">
        <v>5717</v>
      </c>
      <c r="D1752" s="5" t="s">
        <v>2828</v>
      </c>
      <c r="E1752" s="5" t="s">
        <v>5716</v>
      </c>
      <c r="F1752" s="5">
        <v>7</v>
      </c>
      <c r="G1752" s="5">
        <v>0</v>
      </c>
      <c r="H1752" s="5">
        <v>0</v>
      </c>
      <c r="I1752" s="5" t="s">
        <v>2573</v>
      </c>
      <c r="J1752" s="5" t="s">
        <v>5606</v>
      </c>
      <c r="K1752" s="5">
        <v>31.11</v>
      </c>
      <c r="L1752" s="11">
        <v>0</v>
      </c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</row>
    <row r="1753" spans="1:35">
      <c r="A1753" s="4" t="s">
        <v>5601</v>
      </c>
      <c r="B1753" s="5" t="s">
        <v>5716</v>
      </c>
      <c r="C1753" s="5" t="s">
        <v>5717</v>
      </c>
      <c r="D1753" s="5" t="s">
        <v>2829</v>
      </c>
      <c r="E1753" s="5" t="s">
        <v>5716</v>
      </c>
      <c r="F1753" s="5">
        <v>1</v>
      </c>
      <c r="G1753" s="5">
        <v>0</v>
      </c>
      <c r="H1753" s="5">
        <v>0</v>
      </c>
      <c r="I1753" s="5" t="s">
        <v>2573</v>
      </c>
      <c r="J1753" s="5" t="s">
        <v>5606</v>
      </c>
      <c r="K1753" s="5">
        <v>31.11</v>
      </c>
      <c r="L1753" s="11">
        <v>0</v>
      </c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</row>
    <row r="1754" spans="1:35">
      <c r="A1754" s="4" t="s">
        <v>5601</v>
      </c>
      <c r="B1754" s="5" t="s">
        <v>5042</v>
      </c>
      <c r="C1754" s="5" t="s">
        <v>5043</v>
      </c>
      <c r="D1754" s="5" t="s">
        <v>2830</v>
      </c>
      <c r="E1754" s="5" t="s">
        <v>5045</v>
      </c>
      <c r="F1754" s="5">
        <v>7</v>
      </c>
      <c r="G1754" s="5">
        <v>0</v>
      </c>
      <c r="H1754" s="5">
        <v>0</v>
      </c>
      <c r="I1754" s="5" t="s">
        <v>2573</v>
      </c>
      <c r="J1754" s="5" t="s">
        <v>5606</v>
      </c>
      <c r="K1754" s="5">
        <v>34.92</v>
      </c>
      <c r="L1754" s="11">
        <v>0</v>
      </c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</row>
    <row r="1755" spans="1:35">
      <c r="A1755" s="4" t="s">
        <v>5601</v>
      </c>
      <c r="B1755" s="5" t="s">
        <v>5212</v>
      </c>
      <c r="C1755" s="5" t="s">
        <v>5213</v>
      </c>
      <c r="D1755" s="5" t="s">
        <v>2831</v>
      </c>
      <c r="E1755" s="5" t="s">
        <v>5215</v>
      </c>
      <c r="F1755" s="5">
        <v>10</v>
      </c>
      <c r="G1755" s="5">
        <v>0</v>
      </c>
      <c r="H1755" s="5">
        <v>0</v>
      </c>
      <c r="I1755" s="5" t="s">
        <v>2573</v>
      </c>
      <c r="J1755" s="5" t="s">
        <v>5606</v>
      </c>
      <c r="K1755" s="5">
        <v>8.5</v>
      </c>
      <c r="L1755" s="11">
        <v>0</v>
      </c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</row>
    <row r="1756" spans="1:35">
      <c r="A1756" s="4" t="s">
        <v>5601</v>
      </c>
      <c r="B1756" s="5" t="s">
        <v>5366</v>
      </c>
      <c r="C1756" s="5" t="s">
        <v>5367</v>
      </c>
      <c r="D1756" s="5" t="s">
        <v>2832</v>
      </c>
      <c r="E1756" s="5" t="s">
        <v>5368</v>
      </c>
      <c r="F1756" s="5">
        <v>150</v>
      </c>
      <c r="G1756" s="5">
        <v>0</v>
      </c>
      <c r="H1756" s="5">
        <v>0</v>
      </c>
      <c r="I1756" s="5" t="s">
        <v>2573</v>
      </c>
      <c r="J1756" s="5" t="s">
        <v>5606</v>
      </c>
      <c r="K1756" s="5">
        <v>1.02</v>
      </c>
      <c r="L1756" s="11">
        <v>0</v>
      </c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</row>
    <row r="1757" spans="1:35">
      <c r="A1757" s="4" t="s">
        <v>5601</v>
      </c>
      <c r="B1757" s="5" t="s">
        <v>5369</v>
      </c>
      <c r="C1757" s="5" t="s">
        <v>5370</v>
      </c>
      <c r="D1757" s="5" t="s">
        <v>2833</v>
      </c>
      <c r="E1757" s="5" t="s">
        <v>5372</v>
      </c>
      <c r="F1757" s="5">
        <v>150</v>
      </c>
      <c r="G1757" s="5">
        <v>0</v>
      </c>
      <c r="H1757" s="5">
        <v>0</v>
      </c>
      <c r="I1757" s="5" t="s">
        <v>2573</v>
      </c>
      <c r="J1757" s="5" t="s">
        <v>5606</v>
      </c>
      <c r="K1757" s="5">
        <v>1.02</v>
      </c>
      <c r="L1757" s="11">
        <v>0</v>
      </c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</row>
    <row r="1758" spans="1:35">
      <c r="A1758" s="4" t="s">
        <v>5601</v>
      </c>
      <c r="B1758" s="5" t="s">
        <v>5373</v>
      </c>
      <c r="C1758" s="5" t="s">
        <v>5374</v>
      </c>
      <c r="D1758" s="5" t="s">
        <v>2834</v>
      </c>
      <c r="E1758" s="5" t="s">
        <v>5375</v>
      </c>
      <c r="F1758" s="5">
        <v>125</v>
      </c>
      <c r="G1758" s="5">
        <v>0</v>
      </c>
      <c r="H1758" s="5">
        <v>0</v>
      </c>
      <c r="I1758" s="5" t="s">
        <v>2573</v>
      </c>
      <c r="J1758" s="5" t="s">
        <v>5606</v>
      </c>
      <c r="K1758" s="5">
        <v>1.04</v>
      </c>
      <c r="L1758" s="11">
        <v>0</v>
      </c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</row>
    <row r="1759" spans="1:35">
      <c r="A1759" s="4" t="s">
        <v>5601</v>
      </c>
      <c r="B1759" s="5" t="s">
        <v>5376</v>
      </c>
      <c r="C1759" s="5" t="s">
        <v>5377</v>
      </c>
      <c r="D1759" s="5" t="s">
        <v>2835</v>
      </c>
      <c r="E1759" s="5" t="s">
        <v>5379</v>
      </c>
      <c r="F1759" s="5">
        <v>150</v>
      </c>
      <c r="G1759" s="5">
        <v>0</v>
      </c>
      <c r="H1759" s="5">
        <v>0</v>
      </c>
      <c r="I1759" s="5" t="s">
        <v>2573</v>
      </c>
      <c r="J1759" s="5" t="s">
        <v>5606</v>
      </c>
      <c r="K1759" s="5">
        <v>1.02</v>
      </c>
      <c r="L1759" s="11">
        <v>0</v>
      </c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</row>
    <row r="1760" spans="1:35">
      <c r="A1760" s="4" t="s">
        <v>5601</v>
      </c>
      <c r="B1760" s="5" t="s">
        <v>5380</v>
      </c>
      <c r="C1760" s="5" t="s">
        <v>5381</v>
      </c>
      <c r="D1760" s="5" t="s">
        <v>2836</v>
      </c>
      <c r="E1760" s="5" t="s">
        <v>5383</v>
      </c>
      <c r="F1760" s="5">
        <v>150</v>
      </c>
      <c r="G1760" s="5">
        <v>0</v>
      </c>
      <c r="H1760" s="5">
        <v>0</v>
      </c>
      <c r="I1760" s="5" t="s">
        <v>2573</v>
      </c>
      <c r="J1760" s="5" t="s">
        <v>5606</v>
      </c>
      <c r="K1760" s="5">
        <v>1.02</v>
      </c>
      <c r="L1760" s="11">
        <v>0</v>
      </c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</row>
    <row r="1761" spans="1:35">
      <c r="A1761" s="4" t="s">
        <v>5601</v>
      </c>
      <c r="B1761" s="5" t="s">
        <v>2065</v>
      </c>
      <c r="C1761" s="5" t="s">
        <v>2066</v>
      </c>
      <c r="D1761" s="5" t="s">
        <v>2837</v>
      </c>
      <c r="E1761" s="5" t="s">
        <v>2068</v>
      </c>
      <c r="F1761" s="5">
        <v>75</v>
      </c>
      <c r="G1761" s="5">
        <v>0</v>
      </c>
      <c r="H1761" s="5">
        <v>0</v>
      </c>
      <c r="I1761" s="5" t="s">
        <v>2573</v>
      </c>
      <c r="J1761" s="5" t="s">
        <v>5606</v>
      </c>
      <c r="K1761" s="5">
        <v>2.2400000000000002</v>
      </c>
      <c r="L1761" s="11">
        <v>0</v>
      </c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</row>
    <row r="1762" spans="1:35">
      <c r="A1762" s="4" t="s">
        <v>5601</v>
      </c>
      <c r="B1762" s="5" t="s">
        <v>2069</v>
      </c>
      <c r="C1762" s="5" t="s">
        <v>2070</v>
      </c>
      <c r="D1762" s="5" t="s">
        <v>2838</v>
      </c>
      <c r="E1762" s="5" t="s">
        <v>2072</v>
      </c>
      <c r="F1762" s="5">
        <v>75</v>
      </c>
      <c r="G1762" s="5">
        <v>0</v>
      </c>
      <c r="H1762" s="5">
        <v>0</v>
      </c>
      <c r="I1762" s="5" t="s">
        <v>2573</v>
      </c>
      <c r="J1762" s="5" t="s">
        <v>5606</v>
      </c>
      <c r="K1762" s="5">
        <v>2.2400000000000002</v>
      </c>
      <c r="L1762" s="11">
        <v>0</v>
      </c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</row>
    <row r="1763" spans="1:35">
      <c r="A1763" s="4" t="s">
        <v>5601</v>
      </c>
      <c r="B1763" s="5" t="s">
        <v>2073</v>
      </c>
      <c r="C1763" s="5" t="s">
        <v>2074</v>
      </c>
      <c r="D1763" s="5" t="s">
        <v>2839</v>
      </c>
      <c r="E1763" s="5" t="s">
        <v>2076</v>
      </c>
      <c r="F1763" s="5">
        <v>75</v>
      </c>
      <c r="G1763" s="5">
        <v>0</v>
      </c>
      <c r="H1763" s="5">
        <v>0</v>
      </c>
      <c r="I1763" s="5" t="s">
        <v>2573</v>
      </c>
      <c r="J1763" s="5" t="s">
        <v>5606</v>
      </c>
      <c r="K1763" s="5">
        <v>2.2400000000000002</v>
      </c>
      <c r="L1763" s="11">
        <v>0</v>
      </c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</row>
    <row r="1764" spans="1:35">
      <c r="A1764" s="4" t="s">
        <v>5601</v>
      </c>
      <c r="B1764" s="5" t="s">
        <v>2080</v>
      </c>
      <c r="C1764" s="5" t="s">
        <v>2081</v>
      </c>
      <c r="D1764" s="5" t="s">
        <v>2840</v>
      </c>
      <c r="E1764" s="5" t="s">
        <v>2083</v>
      </c>
      <c r="F1764" s="5">
        <v>75</v>
      </c>
      <c r="G1764" s="5">
        <v>0</v>
      </c>
      <c r="H1764" s="5">
        <v>0</v>
      </c>
      <c r="I1764" s="5" t="s">
        <v>2573</v>
      </c>
      <c r="J1764" s="5" t="s">
        <v>5606</v>
      </c>
      <c r="K1764" s="5">
        <v>2.2400000000000002</v>
      </c>
      <c r="L1764" s="11">
        <v>0</v>
      </c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</row>
    <row r="1765" spans="1:35">
      <c r="A1765" s="4" t="s">
        <v>5601</v>
      </c>
      <c r="B1765" s="5" t="s">
        <v>2124</v>
      </c>
      <c r="C1765" s="5" t="s">
        <v>2125</v>
      </c>
      <c r="D1765" s="5" t="s">
        <v>2841</v>
      </c>
      <c r="E1765" s="5" t="s">
        <v>2127</v>
      </c>
      <c r="F1765" s="5">
        <v>100</v>
      </c>
      <c r="G1765" s="5">
        <v>0</v>
      </c>
      <c r="H1765" s="5">
        <v>0</v>
      </c>
      <c r="I1765" s="5" t="s">
        <v>2573</v>
      </c>
      <c r="J1765" s="5" t="s">
        <v>5606</v>
      </c>
      <c r="K1765" s="5">
        <v>2.1</v>
      </c>
      <c r="L1765" s="11">
        <v>0</v>
      </c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</row>
    <row r="1766" spans="1:35">
      <c r="A1766" s="4" t="s">
        <v>5601</v>
      </c>
      <c r="B1766" s="5" t="s">
        <v>2128</v>
      </c>
      <c r="C1766" s="5" t="s">
        <v>2129</v>
      </c>
      <c r="D1766" s="5" t="s">
        <v>2842</v>
      </c>
      <c r="E1766" s="5" t="s">
        <v>2130</v>
      </c>
      <c r="F1766" s="5">
        <v>100</v>
      </c>
      <c r="G1766" s="5">
        <v>0</v>
      </c>
      <c r="H1766" s="5">
        <v>0</v>
      </c>
      <c r="I1766" s="5" t="s">
        <v>2573</v>
      </c>
      <c r="J1766" s="5" t="s">
        <v>5606</v>
      </c>
      <c r="K1766" s="5">
        <v>2.1</v>
      </c>
      <c r="L1766" s="11">
        <v>0</v>
      </c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</row>
    <row r="1767" spans="1:35">
      <c r="A1767" s="4" t="s">
        <v>5601</v>
      </c>
      <c r="B1767" s="5" t="s">
        <v>2137</v>
      </c>
      <c r="C1767" s="5" t="s">
        <v>2138</v>
      </c>
      <c r="D1767" s="5" t="s">
        <v>2843</v>
      </c>
      <c r="E1767" s="5" t="s">
        <v>2139</v>
      </c>
      <c r="F1767" s="5">
        <v>100</v>
      </c>
      <c r="G1767" s="5">
        <v>0</v>
      </c>
      <c r="H1767" s="5">
        <v>0</v>
      </c>
      <c r="I1767" s="5" t="s">
        <v>2573</v>
      </c>
      <c r="J1767" s="5" t="s">
        <v>5606</v>
      </c>
      <c r="K1767" s="5">
        <v>2.1</v>
      </c>
      <c r="L1767" s="11">
        <v>0</v>
      </c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</row>
    <row r="1768" spans="1:35">
      <c r="A1768" s="4" t="s">
        <v>5601</v>
      </c>
      <c r="B1768" s="5" t="s">
        <v>2140</v>
      </c>
      <c r="C1768" s="5" t="s">
        <v>2141</v>
      </c>
      <c r="D1768" s="5" t="s">
        <v>2844</v>
      </c>
      <c r="E1768" s="5" t="s">
        <v>2142</v>
      </c>
      <c r="F1768" s="5">
        <v>100</v>
      </c>
      <c r="G1768" s="5">
        <v>0</v>
      </c>
      <c r="H1768" s="5">
        <v>0</v>
      </c>
      <c r="I1768" s="5" t="s">
        <v>2573</v>
      </c>
      <c r="J1768" s="5" t="s">
        <v>5606</v>
      </c>
      <c r="K1768" s="5">
        <v>2.1</v>
      </c>
      <c r="L1768" s="11">
        <v>0</v>
      </c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</row>
    <row r="1769" spans="1:35">
      <c r="A1769" s="4" t="s">
        <v>5601</v>
      </c>
      <c r="B1769" s="5" t="s">
        <v>3947</v>
      </c>
      <c r="C1769" s="5" t="s">
        <v>3948</v>
      </c>
      <c r="D1769" s="5" t="s">
        <v>2845</v>
      </c>
      <c r="E1769" s="5" t="s">
        <v>3949</v>
      </c>
      <c r="F1769" s="5">
        <v>150</v>
      </c>
      <c r="G1769" s="5">
        <v>0</v>
      </c>
      <c r="H1769" s="5">
        <v>0</v>
      </c>
      <c r="I1769" s="5" t="s">
        <v>2573</v>
      </c>
      <c r="J1769" s="5" t="s">
        <v>5606</v>
      </c>
      <c r="K1769" s="5">
        <v>1.64</v>
      </c>
      <c r="L1769" s="11">
        <v>0</v>
      </c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</row>
    <row r="1770" spans="1:35">
      <c r="A1770" s="4" t="s">
        <v>5601</v>
      </c>
      <c r="B1770" s="5" t="s">
        <v>2519</v>
      </c>
      <c r="C1770" s="5" t="s">
        <v>2520</v>
      </c>
      <c r="D1770" s="5" t="s">
        <v>2520</v>
      </c>
      <c r="E1770" s="5" t="s">
        <v>2521</v>
      </c>
      <c r="F1770" s="5">
        <v>100</v>
      </c>
      <c r="G1770" s="5">
        <v>800</v>
      </c>
      <c r="H1770" s="5">
        <v>8</v>
      </c>
      <c r="I1770" s="5" t="s">
        <v>2846</v>
      </c>
      <c r="J1770" s="5" t="s">
        <v>2847</v>
      </c>
      <c r="K1770" s="5">
        <v>1.67</v>
      </c>
      <c r="L1770" s="11">
        <v>1336</v>
      </c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</row>
    <row r="1771" spans="1:35">
      <c r="A1771" s="4" t="s">
        <v>5601</v>
      </c>
      <c r="B1771" s="5" t="s">
        <v>4420</v>
      </c>
      <c r="C1771" s="5" t="s">
        <v>2848</v>
      </c>
      <c r="D1771" s="5" t="s">
        <v>2848</v>
      </c>
      <c r="E1771" s="5" t="s">
        <v>2849</v>
      </c>
      <c r="F1771" s="5">
        <v>150</v>
      </c>
      <c r="G1771" s="5">
        <v>0</v>
      </c>
      <c r="H1771" s="5">
        <v>0</v>
      </c>
      <c r="I1771" s="5" t="s">
        <v>2846</v>
      </c>
      <c r="J1771" s="5" t="s">
        <v>2847</v>
      </c>
      <c r="K1771" s="5">
        <v>1.64</v>
      </c>
      <c r="L1771" s="11">
        <v>0</v>
      </c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</row>
    <row r="1772" spans="1:35">
      <c r="A1772" s="4" t="s">
        <v>5601</v>
      </c>
      <c r="B1772" s="5" t="s">
        <v>2850</v>
      </c>
      <c r="C1772" s="5" t="s">
        <v>2851</v>
      </c>
      <c r="D1772" s="5" t="s">
        <v>2851</v>
      </c>
      <c r="E1772" s="5" t="s">
        <v>2852</v>
      </c>
      <c r="F1772" s="5">
        <v>130</v>
      </c>
      <c r="G1772" s="5">
        <v>0</v>
      </c>
      <c r="H1772" s="5">
        <v>0</v>
      </c>
      <c r="I1772" s="5" t="s">
        <v>2846</v>
      </c>
      <c r="J1772" s="5" t="s">
        <v>2847</v>
      </c>
      <c r="K1772" s="5">
        <v>1.65</v>
      </c>
      <c r="L1772" s="11">
        <v>0</v>
      </c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</row>
    <row r="1773" spans="1:35">
      <c r="A1773" s="4" t="s">
        <v>5601</v>
      </c>
      <c r="B1773" s="5" t="s">
        <v>6023</v>
      </c>
      <c r="C1773" s="5" t="s">
        <v>2853</v>
      </c>
      <c r="D1773" s="5" t="s">
        <v>2853</v>
      </c>
      <c r="E1773" s="5" t="s">
        <v>2552</v>
      </c>
      <c r="F1773" s="5">
        <v>80</v>
      </c>
      <c r="G1773" s="5">
        <v>0</v>
      </c>
      <c r="H1773" s="5">
        <v>0</v>
      </c>
      <c r="I1773" s="5" t="s">
        <v>2846</v>
      </c>
      <c r="J1773" s="5" t="s">
        <v>2847</v>
      </c>
      <c r="K1773" s="5">
        <v>2.0099999999999998</v>
      </c>
      <c r="L1773" s="11">
        <v>0</v>
      </c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</row>
    <row r="1774" spans="1:35">
      <c r="A1774" s="4" t="s">
        <v>5601</v>
      </c>
      <c r="B1774" s="5" t="s">
        <v>2555</v>
      </c>
      <c r="C1774" s="5" t="s">
        <v>2854</v>
      </c>
      <c r="D1774" s="5" t="s">
        <v>2855</v>
      </c>
      <c r="E1774" s="5" t="s">
        <v>2557</v>
      </c>
      <c r="F1774" s="5">
        <v>100</v>
      </c>
      <c r="G1774" s="5">
        <v>500</v>
      </c>
      <c r="H1774" s="5">
        <v>5</v>
      </c>
      <c r="I1774" s="5" t="s">
        <v>2846</v>
      </c>
      <c r="J1774" s="5" t="s">
        <v>2847</v>
      </c>
      <c r="K1774" s="5">
        <v>0.73</v>
      </c>
      <c r="L1774" s="11">
        <v>365</v>
      </c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</row>
    <row r="1775" spans="1:35">
      <c r="A1775" s="4" t="s">
        <v>5601</v>
      </c>
      <c r="B1775" s="5" t="s">
        <v>6427</v>
      </c>
      <c r="C1775" s="5" t="s">
        <v>2856</v>
      </c>
      <c r="D1775" s="5" t="s">
        <v>2856</v>
      </c>
      <c r="E1775" s="5" t="s">
        <v>2559</v>
      </c>
      <c r="F1775" s="5">
        <v>100</v>
      </c>
      <c r="G1775" s="5">
        <v>3100</v>
      </c>
      <c r="H1775" s="5">
        <v>31</v>
      </c>
      <c r="I1775" s="5" t="s">
        <v>2846</v>
      </c>
      <c r="J1775" s="5" t="s">
        <v>2847</v>
      </c>
      <c r="K1775" s="5">
        <v>0.92</v>
      </c>
      <c r="L1775" s="11">
        <v>2852</v>
      </c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</row>
    <row r="1776" spans="1:35">
      <c r="A1776" s="4" t="s">
        <v>5601</v>
      </c>
      <c r="B1776" s="5" t="s">
        <v>6430</v>
      </c>
      <c r="C1776" s="5" t="s">
        <v>2857</v>
      </c>
      <c r="D1776" s="5" t="s">
        <v>2858</v>
      </c>
      <c r="E1776" s="5" t="s">
        <v>2859</v>
      </c>
      <c r="F1776" s="5">
        <v>50</v>
      </c>
      <c r="G1776" s="5">
        <v>3550</v>
      </c>
      <c r="H1776" s="5">
        <v>71</v>
      </c>
      <c r="I1776" s="5" t="s">
        <v>2846</v>
      </c>
      <c r="J1776" s="5" t="s">
        <v>2847</v>
      </c>
      <c r="K1776" s="5">
        <v>1.07</v>
      </c>
      <c r="L1776" s="11">
        <v>3798.5</v>
      </c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</row>
    <row r="1777" spans="1:35">
      <c r="A1777" s="4" t="s">
        <v>5601</v>
      </c>
      <c r="B1777" s="5" t="s">
        <v>4579</v>
      </c>
      <c r="C1777" s="5" t="s">
        <v>2860</v>
      </c>
      <c r="D1777" s="5" t="s">
        <v>2861</v>
      </c>
      <c r="E1777" s="5" t="s">
        <v>2561</v>
      </c>
      <c r="F1777" s="5">
        <v>50</v>
      </c>
      <c r="G1777" s="5">
        <v>2250</v>
      </c>
      <c r="H1777" s="5">
        <v>45</v>
      </c>
      <c r="I1777" s="5" t="s">
        <v>2846</v>
      </c>
      <c r="J1777" s="5" t="s">
        <v>2847</v>
      </c>
      <c r="K1777" s="5">
        <v>1.17</v>
      </c>
      <c r="L1777" s="11">
        <v>2632.5</v>
      </c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</row>
    <row r="1778" spans="1:35">
      <c r="A1778" s="4" t="s">
        <v>5601</v>
      </c>
      <c r="B1778" s="5" t="s">
        <v>4582</v>
      </c>
      <c r="C1778" s="5" t="s">
        <v>2862</v>
      </c>
      <c r="D1778" s="5" t="s">
        <v>2863</v>
      </c>
      <c r="E1778" s="5" t="s">
        <v>2563</v>
      </c>
      <c r="F1778" s="5">
        <v>40</v>
      </c>
      <c r="G1778" s="5">
        <v>2480</v>
      </c>
      <c r="H1778" s="5">
        <v>62</v>
      </c>
      <c r="I1778" s="5" t="s">
        <v>2846</v>
      </c>
      <c r="J1778" s="5" t="s">
        <v>2847</v>
      </c>
      <c r="K1778" s="5">
        <v>1.39</v>
      </c>
      <c r="L1778" s="11">
        <v>3447.2</v>
      </c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</row>
    <row r="1779" spans="1:35">
      <c r="A1779" s="4" t="s">
        <v>5601</v>
      </c>
      <c r="B1779" s="5" t="s">
        <v>6466</v>
      </c>
      <c r="C1779" s="5" t="s">
        <v>2864</v>
      </c>
      <c r="D1779" s="5" t="s">
        <v>2865</v>
      </c>
      <c r="E1779" s="5" t="s">
        <v>2866</v>
      </c>
      <c r="F1779" s="5">
        <v>12</v>
      </c>
      <c r="G1779" s="5">
        <v>1956</v>
      </c>
      <c r="H1779" s="5">
        <v>163</v>
      </c>
      <c r="I1779" s="5" t="s">
        <v>2846</v>
      </c>
      <c r="J1779" s="5" t="s">
        <v>2847</v>
      </c>
      <c r="K1779" s="5">
        <v>2.99</v>
      </c>
      <c r="L1779" s="11">
        <v>5848.44</v>
      </c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</row>
    <row r="1780" spans="1:35">
      <c r="A1780" s="4" t="s">
        <v>5601</v>
      </c>
      <c r="B1780" s="5" t="s">
        <v>4585</v>
      </c>
      <c r="C1780" s="5" t="s">
        <v>2867</v>
      </c>
      <c r="D1780" s="5" t="s">
        <v>2868</v>
      </c>
      <c r="E1780" s="5" t="s">
        <v>2565</v>
      </c>
      <c r="F1780" s="5">
        <v>40</v>
      </c>
      <c r="G1780" s="5">
        <v>1680</v>
      </c>
      <c r="H1780" s="5">
        <v>42</v>
      </c>
      <c r="I1780" s="5" t="s">
        <v>2846</v>
      </c>
      <c r="J1780" s="5" t="s">
        <v>2847</v>
      </c>
      <c r="K1780" s="5">
        <v>1.46</v>
      </c>
      <c r="L1780" s="11">
        <v>2452.8000000000002</v>
      </c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</row>
    <row r="1781" spans="1:35">
      <c r="A1781" s="4" t="s">
        <v>5601</v>
      </c>
      <c r="B1781" s="5" t="s">
        <v>4588</v>
      </c>
      <c r="C1781" s="5" t="s">
        <v>2869</v>
      </c>
      <c r="D1781" s="5" t="s">
        <v>2870</v>
      </c>
      <c r="E1781" s="5" t="s">
        <v>2871</v>
      </c>
      <c r="F1781" s="5">
        <v>10</v>
      </c>
      <c r="G1781" s="5">
        <v>10</v>
      </c>
      <c r="H1781" s="5">
        <v>1</v>
      </c>
      <c r="I1781" s="5" t="s">
        <v>2846</v>
      </c>
      <c r="J1781" s="5" t="s">
        <v>2847</v>
      </c>
      <c r="K1781" s="5">
        <v>3.65</v>
      </c>
      <c r="L1781" s="11">
        <v>36.5</v>
      </c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</row>
    <row r="1782" spans="1:35">
      <c r="A1782" s="4" t="s">
        <v>5601</v>
      </c>
      <c r="B1782" s="5" t="s">
        <v>5090</v>
      </c>
      <c r="C1782" s="5" t="s">
        <v>5091</v>
      </c>
      <c r="D1782" s="5" t="s">
        <v>5091</v>
      </c>
      <c r="E1782" s="5" t="s">
        <v>5093</v>
      </c>
      <c r="F1782" s="5">
        <v>40</v>
      </c>
      <c r="G1782" s="5">
        <v>440</v>
      </c>
      <c r="H1782" s="5">
        <v>11</v>
      </c>
      <c r="I1782" s="5" t="s">
        <v>2846</v>
      </c>
      <c r="J1782" s="5" t="s">
        <v>2847</v>
      </c>
      <c r="K1782" s="5">
        <v>4.08</v>
      </c>
      <c r="L1782" s="11">
        <v>1795.2</v>
      </c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</row>
    <row r="1783" spans="1:35">
      <c r="A1783" s="4" t="s">
        <v>5601</v>
      </c>
      <c r="B1783" s="5" t="s">
        <v>5090</v>
      </c>
      <c r="C1783" s="5" t="s">
        <v>2872</v>
      </c>
      <c r="D1783" s="5" t="s">
        <v>2872</v>
      </c>
      <c r="E1783" s="5" t="s">
        <v>2873</v>
      </c>
      <c r="F1783" s="5">
        <v>40</v>
      </c>
      <c r="G1783" s="5">
        <v>2360</v>
      </c>
      <c r="H1783" s="5">
        <v>59</v>
      </c>
      <c r="I1783" s="5" t="s">
        <v>2846</v>
      </c>
      <c r="J1783" s="5" t="s">
        <v>2847</v>
      </c>
      <c r="K1783" s="5">
        <v>4.08</v>
      </c>
      <c r="L1783" s="11">
        <v>9628.7999999999993</v>
      </c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</row>
    <row r="1784" spans="1:35">
      <c r="A1784" s="4" t="s">
        <v>5601</v>
      </c>
      <c r="B1784" s="5" t="s">
        <v>5083</v>
      </c>
      <c r="C1784" s="5" t="s">
        <v>5084</v>
      </c>
      <c r="D1784" s="5" t="s">
        <v>5084</v>
      </c>
      <c r="E1784" s="5" t="s">
        <v>5083</v>
      </c>
      <c r="F1784" s="5">
        <v>100</v>
      </c>
      <c r="G1784" s="5">
        <v>600</v>
      </c>
      <c r="H1784" s="5">
        <v>6</v>
      </c>
      <c r="I1784" s="5" t="s">
        <v>2846</v>
      </c>
      <c r="J1784" s="5" t="s">
        <v>2847</v>
      </c>
      <c r="K1784" s="5">
        <v>2.0099999999999998</v>
      </c>
      <c r="L1784" s="11">
        <v>1206</v>
      </c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</row>
    <row r="1785" spans="1:35">
      <c r="A1785" s="4" t="s">
        <v>5601</v>
      </c>
      <c r="B1785" s="5" t="s">
        <v>3877</v>
      </c>
      <c r="C1785" s="5" t="s">
        <v>3878</v>
      </c>
      <c r="D1785" s="5" t="s">
        <v>3878</v>
      </c>
      <c r="E1785" s="5" t="s">
        <v>3877</v>
      </c>
      <c r="F1785" s="5">
        <v>36</v>
      </c>
      <c r="G1785" s="5">
        <v>1728</v>
      </c>
      <c r="H1785" s="5">
        <v>48</v>
      </c>
      <c r="I1785" s="5" t="s">
        <v>2846</v>
      </c>
      <c r="J1785" s="5" t="s">
        <v>2847</v>
      </c>
      <c r="K1785" s="5">
        <v>1.34</v>
      </c>
      <c r="L1785" s="11">
        <v>2315.52</v>
      </c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</row>
    <row r="1786" spans="1:35">
      <c r="A1786" s="4" t="s">
        <v>5601</v>
      </c>
      <c r="B1786" s="5" t="s">
        <v>3947</v>
      </c>
      <c r="C1786" s="5" t="s">
        <v>2874</v>
      </c>
      <c r="D1786" s="5" t="s">
        <v>2874</v>
      </c>
      <c r="E1786" s="5" t="s">
        <v>2875</v>
      </c>
      <c r="F1786" s="5">
        <v>150</v>
      </c>
      <c r="G1786" s="5">
        <v>0</v>
      </c>
      <c r="H1786" s="5">
        <v>0</v>
      </c>
      <c r="I1786" s="5" t="s">
        <v>2846</v>
      </c>
      <c r="J1786" s="5" t="s">
        <v>2847</v>
      </c>
      <c r="K1786" s="5">
        <v>1.64</v>
      </c>
      <c r="L1786" s="11">
        <v>0</v>
      </c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</row>
    <row r="1787" spans="1:35">
      <c r="A1787" s="4" t="s">
        <v>5601</v>
      </c>
      <c r="B1787" s="5" t="s">
        <v>2526</v>
      </c>
      <c r="C1787" s="5" t="s">
        <v>2876</v>
      </c>
      <c r="D1787" s="5" t="s">
        <v>2876</v>
      </c>
      <c r="E1787" s="5" t="s">
        <v>2528</v>
      </c>
      <c r="F1787" s="5">
        <v>150</v>
      </c>
      <c r="G1787" s="5">
        <v>0</v>
      </c>
      <c r="H1787" s="5">
        <v>0</v>
      </c>
      <c r="I1787" s="5" t="s">
        <v>2846</v>
      </c>
      <c r="J1787" s="5" t="s">
        <v>2847</v>
      </c>
      <c r="K1787" s="5">
        <v>1.64</v>
      </c>
      <c r="L1787" s="11">
        <v>0</v>
      </c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</row>
    <row r="1788" spans="1:35">
      <c r="A1788" s="4" t="s">
        <v>5601</v>
      </c>
      <c r="B1788" s="5" t="s">
        <v>3950</v>
      </c>
      <c r="C1788" s="5" t="s">
        <v>2877</v>
      </c>
      <c r="D1788" s="5" t="s">
        <v>2877</v>
      </c>
      <c r="E1788" s="5" t="s">
        <v>2878</v>
      </c>
      <c r="F1788" s="5">
        <v>130</v>
      </c>
      <c r="G1788" s="5">
        <v>0</v>
      </c>
      <c r="H1788" s="5">
        <v>0</v>
      </c>
      <c r="I1788" s="5" t="s">
        <v>2846</v>
      </c>
      <c r="J1788" s="5" t="s">
        <v>2847</v>
      </c>
      <c r="K1788" s="5">
        <v>1.65</v>
      </c>
      <c r="L1788" s="11">
        <v>0</v>
      </c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</row>
    <row r="1789" spans="1:35">
      <c r="A1789" s="4" t="s">
        <v>5601</v>
      </c>
      <c r="B1789" s="5" t="s">
        <v>3953</v>
      </c>
      <c r="C1789" s="5" t="s">
        <v>3954</v>
      </c>
      <c r="D1789" s="5" t="s">
        <v>3954</v>
      </c>
      <c r="E1789" s="5" t="s">
        <v>3955</v>
      </c>
      <c r="F1789" s="5">
        <v>150</v>
      </c>
      <c r="G1789" s="5">
        <v>0</v>
      </c>
      <c r="H1789" s="5">
        <v>0</v>
      </c>
      <c r="I1789" s="5" t="s">
        <v>2846</v>
      </c>
      <c r="J1789" s="5" t="s">
        <v>2847</v>
      </c>
      <c r="K1789" s="5">
        <v>1.64</v>
      </c>
      <c r="L1789" s="11">
        <v>0</v>
      </c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</row>
    <row r="1790" spans="1:35">
      <c r="A1790" s="4" t="s">
        <v>5601</v>
      </c>
      <c r="B1790" s="5" t="s">
        <v>3959</v>
      </c>
      <c r="C1790" s="5" t="s">
        <v>3960</v>
      </c>
      <c r="D1790" s="5" t="s">
        <v>3960</v>
      </c>
      <c r="E1790" s="5" t="s">
        <v>3961</v>
      </c>
      <c r="F1790" s="5">
        <v>150</v>
      </c>
      <c r="G1790" s="5">
        <v>0</v>
      </c>
      <c r="H1790" s="5">
        <v>0</v>
      </c>
      <c r="I1790" s="5" t="s">
        <v>2846</v>
      </c>
      <c r="J1790" s="5" t="s">
        <v>2847</v>
      </c>
      <c r="K1790" s="5">
        <v>1.64</v>
      </c>
      <c r="L1790" s="11">
        <v>0</v>
      </c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</row>
    <row r="1791" spans="1:35">
      <c r="A1791" s="4" t="s">
        <v>5601</v>
      </c>
      <c r="B1791" s="5" t="s">
        <v>2879</v>
      </c>
      <c r="C1791" s="5" t="s">
        <v>2880</v>
      </c>
      <c r="D1791" s="5" t="s">
        <v>2880</v>
      </c>
      <c r="E1791" s="5" t="s">
        <v>2881</v>
      </c>
      <c r="F1791" s="5">
        <v>130</v>
      </c>
      <c r="G1791" s="5">
        <v>0</v>
      </c>
      <c r="H1791" s="5">
        <v>0</v>
      </c>
      <c r="I1791" s="5" t="s">
        <v>2846</v>
      </c>
      <c r="J1791" s="5" t="s">
        <v>2847</v>
      </c>
      <c r="K1791" s="5">
        <v>1.65</v>
      </c>
      <c r="L1791" s="11">
        <v>0</v>
      </c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</row>
    <row r="1792" spans="1:35">
      <c r="A1792" s="4" t="s">
        <v>5601</v>
      </c>
      <c r="B1792" s="5" t="s">
        <v>4423</v>
      </c>
      <c r="C1792" s="5" t="s">
        <v>2534</v>
      </c>
      <c r="D1792" s="5" t="s">
        <v>2534</v>
      </c>
      <c r="E1792" s="5" t="s">
        <v>2535</v>
      </c>
      <c r="F1792" s="5">
        <v>150</v>
      </c>
      <c r="G1792" s="5">
        <v>0</v>
      </c>
      <c r="H1792" s="5">
        <v>0</v>
      </c>
      <c r="I1792" s="5" t="s">
        <v>2846</v>
      </c>
      <c r="J1792" s="5" t="s">
        <v>2847</v>
      </c>
      <c r="K1792" s="5">
        <v>1.64</v>
      </c>
      <c r="L1792" s="11">
        <v>0</v>
      </c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</row>
    <row r="1793" spans="1:35">
      <c r="A1793" s="4" t="s">
        <v>5601</v>
      </c>
      <c r="B1793" s="5" t="s">
        <v>2850</v>
      </c>
      <c r="C1793" s="5" t="s">
        <v>2882</v>
      </c>
      <c r="D1793" s="5" t="s">
        <v>2882</v>
      </c>
      <c r="E1793" s="5" t="s">
        <v>2883</v>
      </c>
      <c r="F1793" s="5">
        <v>130</v>
      </c>
      <c r="G1793" s="5">
        <v>0</v>
      </c>
      <c r="H1793" s="5">
        <v>0</v>
      </c>
      <c r="I1793" s="5" t="s">
        <v>2846</v>
      </c>
      <c r="J1793" s="5" t="s">
        <v>2847</v>
      </c>
      <c r="K1793" s="5">
        <v>1.65</v>
      </c>
      <c r="L1793" s="11">
        <v>0</v>
      </c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</row>
    <row r="1794" spans="1:35">
      <c r="A1794" s="4" t="s">
        <v>5601</v>
      </c>
      <c r="B1794" s="5" t="s">
        <v>2241</v>
      </c>
      <c r="C1794" s="5" t="s">
        <v>2242</v>
      </c>
      <c r="D1794" s="5" t="s">
        <v>2242</v>
      </c>
      <c r="E1794" s="5" t="s">
        <v>2243</v>
      </c>
      <c r="F1794" s="5">
        <v>150</v>
      </c>
      <c r="G1794" s="5">
        <v>0</v>
      </c>
      <c r="H1794" s="5">
        <v>0</v>
      </c>
      <c r="I1794" s="5" t="s">
        <v>2846</v>
      </c>
      <c r="J1794" s="5" t="s">
        <v>2847</v>
      </c>
      <c r="K1794" s="5">
        <v>1.24</v>
      </c>
      <c r="L1794" s="11">
        <v>0</v>
      </c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</row>
    <row r="1795" spans="1:35">
      <c r="A1795" s="4" t="s">
        <v>5601</v>
      </c>
      <c r="B1795" s="5" t="s">
        <v>2884</v>
      </c>
      <c r="C1795" s="5" t="s">
        <v>2885</v>
      </c>
      <c r="D1795" s="5" t="s">
        <v>2885</v>
      </c>
      <c r="E1795" s="5" t="s">
        <v>2886</v>
      </c>
      <c r="F1795" s="5">
        <v>150</v>
      </c>
      <c r="G1795" s="5">
        <v>0</v>
      </c>
      <c r="H1795" s="5">
        <v>0</v>
      </c>
      <c r="I1795" s="5" t="s">
        <v>2846</v>
      </c>
      <c r="J1795" s="5" t="s">
        <v>2847</v>
      </c>
      <c r="K1795" s="5">
        <v>1.24</v>
      </c>
      <c r="L1795" s="11">
        <v>0</v>
      </c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</row>
    <row r="1796" spans="1:35">
      <c r="A1796" s="4" t="s">
        <v>5601</v>
      </c>
      <c r="B1796" s="5" t="s">
        <v>2538</v>
      </c>
      <c r="C1796" s="5" t="s">
        <v>2887</v>
      </c>
      <c r="D1796" s="5" t="s">
        <v>2887</v>
      </c>
      <c r="E1796" s="5" t="s">
        <v>2888</v>
      </c>
      <c r="F1796" s="5">
        <v>130</v>
      </c>
      <c r="G1796" s="5">
        <v>0</v>
      </c>
      <c r="H1796" s="5">
        <v>0</v>
      </c>
      <c r="I1796" s="5" t="s">
        <v>2846</v>
      </c>
      <c r="J1796" s="5" t="s">
        <v>2847</v>
      </c>
      <c r="K1796" s="5">
        <v>1.25</v>
      </c>
      <c r="L1796" s="11">
        <v>0</v>
      </c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</row>
    <row r="1797" spans="1:35">
      <c r="A1797" s="4" t="s">
        <v>5601</v>
      </c>
      <c r="B1797" s="5" t="s">
        <v>2538</v>
      </c>
      <c r="C1797" s="5" t="s">
        <v>2539</v>
      </c>
      <c r="D1797" s="5" t="s">
        <v>2539</v>
      </c>
      <c r="E1797" s="5" t="s">
        <v>2540</v>
      </c>
      <c r="F1797" s="5">
        <v>130</v>
      </c>
      <c r="G1797" s="5">
        <v>260</v>
      </c>
      <c r="H1797" s="5">
        <v>2</v>
      </c>
      <c r="I1797" s="5" t="s">
        <v>2846</v>
      </c>
      <c r="J1797" s="5" t="s">
        <v>2847</v>
      </c>
      <c r="K1797" s="5">
        <v>1.25</v>
      </c>
      <c r="L1797" s="11">
        <v>325</v>
      </c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</row>
    <row r="1798" spans="1:35">
      <c r="A1798" s="4" t="s">
        <v>5601</v>
      </c>
      <c r="B1798" s="5" t="s">
        <v>2889</v>
      </c>
      <c r="C1798" s="5" t="s">
        <v>2890</v>
      </c>
      <c r="D1798" s="5" t="s">
        <v>2890</v>
      </c>
      <c r="E1798" s="5" t="s">
        <v>2891</v>
      </c>
      <c r="F1798" s="5">
        <v>130</v>
      </c>
      <c r="G1798" s="5">
        <v>130</v>
      </c>
      <c r="H1798" s="5">
        <v>1</v>
      </c>
      <c r="I1798" s="5" t="s">
        <v>2846</v>
      </c>
      <c r="J1798" s="5" t="s">
        <v>2847</v>
      </c>
      <c r="K1798" s="5">
        <v>1.25</v>
      </c>
      <c r="L1798" s="11">
        <v>162.5</v>
      </c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</row>
    <row r="1799" spans="1:35">
      <c r="A1799" s="4" t="s">
        <v>5601</v>
      </c>
      <c r="B1799" s="5" t="s">
        <v>3968</v>
      </c>
      <c r="C1799" s="5" t="s">
        <v>2892</v>
      </c>
      <c r="D1799" s="5" t="s">
        <v>2892</v>
      </c>
      <c r="E1799" s="5" t="s">
        <v>2893</v>
      </c>
      <c r="F1799" s="5">
        <v>150</v>
      </c>
      <c r="G1799" s="5">
        <v>0</v>
      </c>
      <c r="H1799" s="5">
        <v>0</v>
      </c>
      <c r="I1799" s="5" t="s">
        <v>2846</v>
      </c>
      <c r="J1799" s="5" t="s">
        <v>2847</v>
      </c>
      <c r="K1799" s="5">
        <v>1.24</v>
      </c>
      <c r="L1799" s="11">
        <v>0</v>
      </c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</row>
    <row r="1800" spans="1:35">
      <c r="A1800" s="4" t="s">
        <v>5601</v>
      </c>
      <c r="B1800" s="5" t="s">
        <v>3971</v>
      </c>
      <c r="C1800" s="5" t="s">
        <v>3972</v>
      </c>
      <c r="D1800" s="5" t="s">
        <v>3972</v>
      </c>
      <c r="E1800" s="5" t="s">
        <v>3973</v>
      </c>
      <c r="F1800" s="5">
        <v>130</v>
      </c>
      <c r="G1800" s="5">
        <v>0</v>
      </c>
      <c r="H1800" s="5">
        <v>0</v>
      </c>
      <c r="I1800" s="5" t="s">
        <v>2846</v>
      </c>
      <c r="J1800" s="5" t="s">
        <v>2847</v>
      </c>
      <c r="K1800" s="5">
        <v>1.25</v>
      </c>
      <c r="L1800" s="11">
        <v>0</v>
      </c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</row>
    <row r="1801" spans="1:35">
      <c r="A1801" s="4" t="s">
        <v>5601</v>
      </c>
      <c r="B1801" s="5" t="s">
        <v>2244</v>
      </c>
      <c r="C1801" s="5" t="s">
        <v>2245</v>
      </c>
      <c r="D1801" s="5" t="s">
        <v>2245</v>
      </c>
      <c r="E1801" s="5" t="s">
        <v>2246</v>
      </c>
      <c r="F1801" s="5">
        <v>130</v>
      </c>
      <c r="G1801" s="5">
        <v>0</v>
      </c>
      <c r="H1801" s="5">
        <v>0</v>
      </c>
      <c r="I1801" s="5" t="s">
        <v>2846</v>
      </c>
      <c r="J1801" s="5" t="s">
        <v>2847</v>
      </c>
      <c r="K1801" s="5">
        <v>1.25</v>
      </c>
      <c r="L1801" s="11">
        <v>0</v>
      </c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</row>
    <row r="1802" spans="1:35">
      <c r="A1802" s="4" t="s">
        <v>5601</v>
      </c>
      <c r="B1802" s="5" t="s">
        <v>2247</v>
      </c>
      <c r="C1802" s="5" t="s">
        <v>2248</v>
      </c>
      <c r="D1802" s="5" t="s">
        <v>2248</v>
      </c>
      <c r="E1802" s="5" t="s">
        <v>2249</v>
      </c>
      <c r="F1802" s="5">
        <v>150</v>
      </c>
      <c r="G1802" s="5">
        <v>0</v>
      </c>
      <c r="H1802" s="5">
        <v>0</v>
      </c>
      <c r="I1802" s="5" t="s">
        <v>2846</v>
      </c>
      <c r="J1802" s="5" t="s">
        <v>2847</v>
      </c>
      <c r="K1802" s="5">
        <v>1.24</v>
      </c>
      <c r="L1802" s="11">
        <v>0</v>
      </c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</row>
    <row r="1803" spans="1:35">
      <c r="A1803" s="4" t="s">
        <v>5601</v>
      </c>
      <c r="B1803" s="5" t="s">
        <v>2247</v>
      </c>
      <c r="C1803" s="5" t="s">
        <v>2894</v>
      </c>
      <c r="D1803" s="5" t="s">
        <v>2894</v>
      </c>
      <c r="E1803" s="5" t="s">
        <v>2895</v>
      </c>
      <c r="F1803" s="5">
        <v>150</v>
      </c>
      <c r="G1803" s="5">
        <v>0</v>
      </c>
      <c r="H1803" s="5">
        <v>0</v>
      </c>
      <c r="I1803" s="5" t="s">
        <v>2846</v>
      </c>
      <c r="J1803" s="5" t="s">
        <v>2847</v>
      </c>
      <c r="K1803" s="5">
        <v>1.24</v>
      </c>
      <c r="L1803" s="11">
        <v>0</v>
      </c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</row>
    <row r="1804" spans="1:35">
      <c r="A1804" s="4" t="s">
        <v>5601</v>
      </c>
      <c r="B1804" s="5" t="s">
        <v>2250</v>
      </c>
      <c r="C1804" s="5" t="s">
        <v>2251</v>
      </c>
      <c r="D1804" s="5" t="s">
        <v>2251</v>
      </c>
      <c r="E1804" s="5" t="s">
        <v>2252</v>
      </c>
      <c r="F1804" s="5">
        <v>150</v>
      </c>
      <c r="G1804" s="5">
        <v>0</v>
      </c>
      <c r="H1804" s="5">
        <v>0</v>
      </c>
      <c r="I1804" s="5" t="s">
        <v>2846</v>
      </c>
      <c r="J1804" s="5" t="s">
        <v>2847</v>
      </c>
      <c r="K1804" s="5">
        <v>1.24</v>
      </c>
      <c r="L1804" s="11">
        <v>0</v>
      </c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</row>
    <row r="1805" spans="1:35">
      <c r="A1805" s="4" t="s">
        <v>5601</v>
      </c>
      <c r="B1805" s="5" t="s">
        <v>2896</v>
      </c>
      <c r="C1805" s="5" t="s">
        <v>2897</v>
      </c>
      <c r="D1805" s="5" t="s">
        <v>2897</v>
      </c>
      <c r="E1805" s="5" t="s">
        <v>2898</v>
      </c>
      <c r="F1805" s="5">
        <v>150</v>
      </c>
      <c r="G1805" s="5">
        <v>0</v>
      </c>
      <c r="H1805" s="5">
        <v>0</v>
      </c>
      <c r="I1805" s="5" t="s">
        <v>2846</v>
      </c>
      <c r="J1805" s="5" t="s">
        <v>2847</v>
      </c>
      <c r="K1805" s="5">
        <v>1.24</v>
      </c>
      <c r="L1805" s="11">
        <v>0</v>
      </c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</row>
    <row r="1806" spans="1:35">
      <c r="A1806" s="4" t="s">
        <v>5601</v>
      </c>
      <c r="B1806" s="5" t="s">
        <v>2253</v>
      </c>
      <c r="C1806" s="5" t="s">
        <v>2254</v>
      </c>
      <c r="D1806" s="5" t="s">
        <v>2254</v>
      </c>
      <c r="E1806" s="5" t="s">
        <v>2255</v>
      </c>
      <c r="F1806" s="5">
        <v>130</v>
      </c>
      <c r="G1806" s="5">
        <v>0</v>
      </c>
      <c r="H1806" s="5">
        <v>0</v>
      </c>
      <c r="I1806" s="5" t="s">
        <v>2846</v>
      </c>
      <c r="J1806" s="5" t="s">
        <v>2847</v>
      </c>
      <c r="K1806" s="5">
        <v>1.25</v>
      </c>
      <c r="L1806" s="11">
        <v>0</v>
      </c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</row>
    <row r="1807" spans="1:35">
      <c r="A1807" s="4" t="s">
        <v>5601</v>
      </c>
      <c r="B1807" s="5" t="s">
        <v>2253</v>
      </c>
      <c r="C1807" s="5" t="s">
        <v>2899</v>
      </c>
      <c r="D1807" s="5" t="s">
        <v>2899</v>
      </c>
      <c r="E1807" s="5" t="s">
        <v>2900</v>
      </c>
      <c r="F1807" s="5">
        <v>130</v>
      </c>
      <c r="G1807" s="5">
        <v>0</v>
      </c>
      <c r="H1807" s="5">
        <v>0</v>
      </c>
      <c r="I1807" s="5" t="s">
        <v>2846</v>
      </c>
      <c r="J1807" s="5" t="s">
        <v>2847</v>
      </c>
      <c r="K1807" s="5">
        <v>1.25</v>
      </c>
      <c r="L1807" s="11">
        <v>0</v>
      </c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</row>
    <row r="1808" spans="1:35">
      <c r="A1808" s="4" t="s">
        <v>5601</v>
      </c>
      <c r="B1808" s="5" t="s">
        <v>2256</v>
      </c>
      <c r="C1808" s="5" t="s">
        <v>2257</v>
      </c>
      <c r="D1808" s="5" t="s">
        <v>2257</v>
      </c>
      <c r="E1808" s="5" t="s">
        <v>2258</v>
      </c>
      <c r="F1808" s="5">
        <v>130</v>
      </c>
      <c r="G1808" s="5">
        <v>0</v>
      </c>
      <c r="H1808" s="5">
        <v>0</v>
      </c>
      <c r="I1808" s="5" t="s">
        <v>2846</v>
      </c>
      <c r="J1808" s="5" t="s">
        <v>2847</v>
      </c>
      <c r="K1808" s="5">
        <v>1.25</v>
      </c>
      <c r="L1808" s="11">
        <v>0</v>
      </c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</row>
    <row r="1809" spans="1:35">
      <c r="A1809" s="4" t="s">
        <v>5601</v>
      </c>
      <c r="B1809" s="5" t="s">
        <v>2259</v>
      </c>
      <c r="C1809" s="5" t="s">
        <v>2260</v>
      </c>
      <c r="D1809" s="5" t="s">
        <v>2260</v>
      </c>
      <c r="E1809" s="5" t="s">
        <v>2261</v>
      </c>
      <c r="F1809" s="5">
        <v>150</v>
      </c>
      <c r="G1809" s="5">
        <v>0</v>
      </c>
      <c r="H1809" s="5">
        <v>0</v>
      </c>
      <c r="I1809" s="5" t="s">
        <v>2846</v>
      </c>
      <c r="J1809" s="5" t="s">
        <v>2847</v>
      </c>
      <c r="K1809" s="5">
        <v>1.24</v>
      </c>
      <c r="L1809" s="11">
        <v>0</v>
      </c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</row>
    <row r="1810" spans="1:35">
      <c r="A1810" s="4" t="s">
        <v>5601</v>
      </c>
      <c r="B1810" s="5" t="s">
        <v>2262</v>
      </c>
      <c r="C1810" s="5" t="s">
        <v>2263</v>
      </c>
      <c r="D1810" s="5" t="s">
        <v>2263</v>
      </c>
      <c r="E1810" s="5" t="s">
        <v>2264</v>
      </c>
      <c r="F1810" s="5">
        <v>150</v>
      </c>
      <c r="G1810" s="5">
        <v>0</v>
      </c>
      <c r="H1810" s="5">
        <v>0</v>
      </c>
      <c r="I1810" s="5" t="s">
        <v>2846</v>
      </c>
      <c r="J1810" s="5" t="s">
        <v>2847</v>
      </c>
      <c r="K1810" s="5">
        <v>1.24</v>
      </c>
      <c r="L1810" s="11">
        <v>0</v>
      </c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</row>
    <row r="1811" spans="1:35">
      <c r="A1811" s="4" t="s">
        <v>5601</v>
      </c>
      <c r="B1811" s="5" t="s">
        <v>2502</v>
      </c>
      <c r="C1811" s="5" t="s">
        <v>2503</v>
      </c>
      <c r="D1811" s="5" t="s">
        <v>2503</v>
      </c>
      <c r="E1811" s="5" t="s">
        <v>2505</v>
      </c>
      <c r="F1811" s="5">
        <v>130</v>
      </c>
      <c r="G1811" s="5">
        <v>0</v>
      </c>
      <c r="H1811" s="5">
        <v>0</v>
      </c>
      <c r="I1811" s="5" t="s">
        <v>2846</v>
      </c>
      <c r="J1811" s="5" t="s">
        <v>2847</v>
      </c>
      <c r="K1811" s="5">
        <v>1.25</v>
      </c>
      <c r="L1811" s="11">
        <v>0</v>
      </c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</row>
    <row r="1812" spans="1:35">
      <c r="A1812" s="4" t="s">
        <v>5601</v>
      </c>
      <c r="B1812" s="5" t="s">
        <v>2268</v>
      </c>
      <c r="C1812" s="5" t="s">
        <v>2269</v>
      </c>
      <c r="D1812" s="5" t="s">
        <v>2269</v>
      </c>
      <c r="E1812" s="5" t="s">
        <v>2270</v>
      </c>
      <c r="F1812" s="5">
        <v>150</v>
      </c>
      <c r="G1812" s="5">
        <v>0</v>
      </c>
      <c r="H1812" s="5">
        <v>0</v>
      </c>
      <c r="I1812" s="5" t="s">
        <v>2846</v>
      </c>
      <c r="J1812" s="5" t="s">
        <v>2847</v>
      </c>
      <c r="K1812" s="5">
        <v>1.24</v>
      </c>
      <c r="L1812" s="11">
        <v>0</v>
      </c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</row>
    <row r="1813" spans="1:35">
      <c r="A1813" s="4" t="s">
        <v>5601</v>
      </c>
      <c r="B1813" s="5" t="s">
        <v>2543</v>
      </c>
      <c r="C1813" s="5" t="s">
        <v>2901</v>
      </c>
      <c r="D1813" s="5" t="s">
        <v>2901</v>
      </c>
      <c r="E1813" s="5" t="s">
        <v>2902</v>
      </c>
      <c r="F1813" s="5">
        <v>150</v>
      </c>
      <c r="G1813" s="5">
        <v>0</v>
      </c>
      <c r="H1813" s="5">
        <v>0</v>
      </c>
      <c r="I1813" s="5" t="s">
        <v>2846</v>
      </c>
      <c r="J1813" s="5" t="s">
        <v>2847</v>
      </c>
      <c r="K1813" s="5">
        <v>1.24</v>
      </c>
      <c r="L1813" s="11">
        <v>0</v>
      </c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</row>
    <row r="1814" spans="1:35">
      <c r="A1814" s="4" t="s">
        <v>5601</v>
      </c>
      <c r="B1814" s="5" t="s">
        <v>2903</v>
      </c>
      <c r="C1814" s="5" t="s">
        <v>2904</v>
      </c>
      <c r="D1814" s="5" t="s">
        <v>2904</v>
      </c>
      <c r="E1814" s="5" t="s">
        <v>2905</v>
      </c>
      <c r="F1814" s="5">
        <v>150</v>
      </c>
      <c r="G1814" s="5">
        <v>0</v>
      </c>
      <c r="H1814" s="5">
        <v>0</v>
      </c>
      <c r="I1814" s="5" t="s">
        <v>2846</v>
      </c>
      <c r="J1814" s="5" t="s">
        <v>2847</v>
      </c>
      <c r="K1814" s="5">
        <v>1.24</v>
      </c>
      <c r="L1814" s="11">
        <v>0</v>
      </c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</row>
    <row r="1815" spans="1:35">
      <c r="A1815" s="4" t="s">
        <v>5601</v>
      </c>
      <c r="B1815" s="5" t="s">
        <v>2271</v>
      </c>
      <c r="C1815" s="5" t="s">
        <v>2272</v>
      </c>
      <c r="D1815" s="5" t="s">
        <v>2272</v>
      </c>
      <c r="E1815" s="5" t="s">
        <v>2273</v>
      </c>
      <c r="F1815" s="5">
        <v>130</v>
      </c>
      <c r="G1815" s="5">
        <v>0</v>
      </c>
      <c r="H1815" s="5">
        <v>0</v>
      </c>
      <c r="I1815" s="5" t="s">
        <v>2846</v>
      </c>
      <c r="J1815" s="5" t="s">
        <v>2847</v>
      </c>
      <c r="K1815" s="5">
        <v>1.25</v>
      </c>
      <c r="L1815" s="11">
        <v>0</v>
      </c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</row>
    <row r="1816" spans="1:35">
      <c r="A1816" s="4" t="s">
        <v>5601</v>
      </c>
      <c r="B1816" s="5" t="s">
        <v>2906</v>
      </c>
      <c r="C1816" s="5" t="s">
        <v>2907</v>
      </c>
      <c r="D1816" s="5" t="s">
        <v>2907</v>
      </c>
      <c r="E1816" s="5" t="s">
        <v>2908</v>
      </c>
      <c r="F1816" s="5">
        <v>130</v>
      </c>
      <c r="G1816" s="5">
        <v>0</v>
      </c>
      <c r="H1816" s="5">
        <v>0</v>
      </c>
      <c r="I1816" s="5" t="s">
        <v>2846</v>
      </c>
      <c r="J1816" s="5" t="s">
        <v>2847</v>
      </c>
      <c r="K1816" s="5">
        <v>1.25</v>
      </c>
      <c r="L1816" s="11">
        <v>0</v>
      </c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</row>
    <row r="1817" spans="1:35">
      <c r="A1817" s="4" t="s">
        <v>5601</v>
      </c>
      <c r="B1817" s="5" t="s">
        <v>2909</v>
      </c>
      <c r="C1817" s="5" t="s">
        <v>2910</v>
      </c>
      <c r="D1817" s="5" t="s">
        <v>2910</v>
      </c>
      <c r="E1817" s="5" t="s">
        <v>2911</v>
      </c>
      <c r="F1817" s="5">
        <v>36</v>
      </c>
      <c r="G1817" s="5">
        <v>576</v>
      </c>
      <c r="H1817" s="5">
        <v>16</v>
      </c>
      <c r="I1817" s="5" t="s">
        <v>2846</v>
      </c>
      <c r="J1817" s="5" t="s">
        <v>2847</v>
      </c>
      <c r="K1817" s="5">
        <v>1.71</v>
      </c>
      <c r="L1817" s="11">
        <v>984.96</v>
      </c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</row>
    <row r="1818" spans="1:35">
      <c r="A1818" s="4" t="s">
        <v>5601</v>
      </c>
      <c r="B1818" s="5" t="s">
        <v>5079</v>
      </c>
      <c r="C1818" s="5" t="s">
        <v>5080</v>
      </c>
      <c r="D1818" s="5" t="s">
        <v>5080</v>
      </c>
      <c r="E1818" s="5" t="s">
        <v>5082</v>
      </c>
      <c r="F1818" s="5">
        <v>60</v>
      </c>
      <c r="G1818" s="5">
        <v>0</v>
      </c>
      <c r="H1818" s="5">
        <v>0</v>
      </c>
      <c r="I1818" s="5" t="s">
        <v>2846</v>
      </c>
      <c r="J1818" s="5" t="s">
        <v>2847</v>
      </c>
      <c r="K1818" s="5">
        <v>1.77</v>
      </c>
      <c r="L1818" s="11">
        <v>0</v>
      </c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</row>
    <row r="1819" spans="1:35">
      <c r="A1819" s="4" t="s">
        <v>5601</v>
      </c>
      <c r="B1819" s="5" t="s">
        <v>2912</v>
      </c>
      <c r="C1819" s="5" t="s">
        <v>2913</v>
      </c>
      <c r="D1819" s="5" t="s">
        <v>2913</v>
      </c>
      <c r="E1819" s="5" t="s">
        <v>2914</v>
      </c>
      <c r="F1819" s="5">
        <v>36</v>
      </c>
      <c r="G1819" s="5">
        <v>0</v>
      </c>
      <c r="H1819" s="5">
        <v>0</v>
      </c>
      <c r="I1819" s="5" t="s">
        <v>2846</v>
      </c>
      <c r="J1819" s="5" t="s">
        <v>2847</v>
      </c>
      <c r="K1819" s="5">
        <v>1.92</v>
      </c>
      <c r="L1819" s="11">
        <v>0</v>
      </c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</row>
    <row r="1820" spans="1:35">
      <c r="A1820" s="4" t="s">
        <v>5601</v>
      </c>
      <c r="B1820" s="5" t="s">
        <v>2915</v>
      </c>
      <c r="C1820" s="5" t="s">
        <v>5973</v>
      </c>
      <c r="D1820" s="5" t="s">
        <v>5973</v>
      </c>
      <c r="E1820" s="5" t="s">
        <v>5974</v>
      </c>
      <c r="F1820" s="5">
        <v>60</v>
      </c>
      <c r="G1820" s="5">
        <v>960</v>
      </c>
      <c r="H1820" s="5">
        <v>16</v>
      </c>
      <c r="I1820" s="5" t="s">
        <v>2846</v>
      </c>
      <c r="J1820" s="5" t="s">
        <v>2847</v>
      </c>
      <c r="K1820" s="5">
        <v>1.54</v>
      </c>
      <c r="L1820" s="11">
        <v>1478.4</v>
      </c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</row>
    <row r="1821" spans="1:35">
      <c r="A1821" s="4" t="s">
        <v>5601</v>
      </c>
      <c r="B1821" s="5" t="s">
        <v>5975</v>
      </c>
      <c r="C1821" s="5" t="s">
        <v>5976</v>
      </c>
      <c r="D1821" s="5" t="s">
        <v>5976</v>
      </c>
      <c r="E1821" s="5" t="s">
        <v>5977</v>
      </c>
      <c r="F1821" s="5">
        <v>36</v>
      </c>
      <c r="G1821" s="5">
        <v>0</v>
      </c>
      <c r="H1821" s="5">
        <v>0</v>
      </c>
      <c r="I1821" s="5" t="s">
        <v>2846</v>
      </c>
      <c r="J1821" s="5" t="s">
        <v>2847</v>
      </c>
      <c r="K1821" s="5">
        <v>1.54</v>
      </c>
      <c r="L1821" s="11">
        <v>0</v>
      </c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</row>
    <row r="1822" spans="1:35">
      <c r="A1822" s="4" t="s">
        <v>5601</v>
      </c>
      <c r="B1822" s="5" t="s">
        <v>2916</v>
      </c>
      <c r="C1822" s="5" t="s">
        <v>2917</v>
      </c>
      <c r="D1822" s="5" t="s">
        <v>2917</v>
      </c>
      <c r="E1822" s="5" t="s">
        <v>2918</v>
      </c>
      <c r="F1822" s="5">
        <v>36</v>
      </c>
      <c r="G1822" s="5">
        <v>0</v>
      </c>
      <c r="H1822" s="5">
        <v>0</v>
      </c>
      <c r="I1822" s="5" t="s">
        <v>2846</v>
      </c>
      <c r="J1822" s="5" t="s">
        <v>2847</v>
      </c>
      <c r="K1822" s="5">
        <v>1.54</v>
      </c>
      <c r="L1822" s="11">
        <v>0</v>
      </c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</row>
    <row r="1823" spans="1:35">
      <c r="A1823" s="4" t="s">
        <v>5601</v>
      </c>
      <c r="B1823" s="5" t="s">
        <v>5981</v>
      </c>
      <c r="C1823" s="5" t="s">
        <v>5982</v>
      </c>
      <c r="D1823" s="5" t="s">
        <v>5982</v>
      </c>
      <c r="E1823" s="5" t="s">
        <v>5983</v>
      </c>
      <c r="F1823" s="5">
        <v>36</v>
      </c>
      <c r="G1823" s="5">
        <v>0</v>
      </c>
      <c r="H1823" s="5">
        <v>0</v>
      </c>
      <c r="I1823" s="5" t="s">
        <v>2846</v>
      </c>
      <c r="J1823" s="5" t="s">
        <v>2847</v>
      </c>
      <c r="K1823" s="5" t="s">
        <v>5607</v>
      </c>
      <c r="L1823" s="11" t="s">
        <v>5608</v>
      </c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</row>
    <row r="1824" spans="1:35">
      <c r="A1824" s="4" t="s">
        <v>5601</v>
      </c>
      <c r="B1824" s="5" t="s">
        <v>4311</v>
      </c>
      <c r="C1824" s="5" t="s">
        <v>2919</v>
      </c>
      <c r="D1824" s="5" t="s">
        <v>2919</v>
      </c>
      <c r="E1824" s="5" t="s">
        <v>2920</v>
      </c>
      <c r="F1824" s="5">
        <v>150</v>
      </c>
      <c r="G1824" s="5">
        <v>0</v>
      </c>
      <c r="H1824" s="5">
        <v>0</v>
      </c>
      <c r="I1824" s="5" t="s">
        <v>2846</v>
      </c>
      <c r="J1824" s="5" t="s">
        <v>2847</v>
      </c>
      <c r="K1824" s="5">
        <v>0.78</v>
      </c>
      <c r="L1824" s="11">
        <v>0</v>
      </c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</row>
    <row r="1825" spans="1:35">
      <c r="A1825" s="4" t="s">
        <v>5601</v>
      </c>
      <c r="B1825" s="5" t="s">
        <v>6469</v>
      </c>
      <c r="C1825" s="5" t="s">
        <v>2921</v>
      </c>
      <c r="D1825" s="5" t="s">
        <v>2921</v>
      </c>
      <c r="E1825" s="5" t="s">
        <v>2922</v>
      </c>
      <c r="F1825" s="5">
        <v>60</v>
      </c>
      <c r="G1825" s="5">
        <v>120</v>
      </c>
      <c r="H1825" s="5">
        <v>2</v>
      </c>
      <c r="I1825" s="5" t="s">
        <v>2846</v>
      </c>
      <c r="J1825" s="5" t="s">
        <v>2847</v>
      </c>
      <c r="K1825" s="5">
        <v>0.98</v>
      </c>
      <c r="L1825" s="11">
        <v>117.6</v>
      </c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</row>
    <row r="1826" spans="1:35">
      <c r="A1826" s="4" t="s">
        <v>5601</v>
      </c>
      <c r="B1826" s="5" t="s">
        <v>6427</v>
      </c>
      <c r="C1826" s="5" t="s">
        <v>2856</v>
      </c>
      <c r="D1826" s="5" t="s">
        <v>2923</v>
      </c>
      <c r="E1826" s="5" t="s">
        <v>2559</v>
      </c>
      <c r="F1826" s="5">
        <v>80</v>
      </c>
      <c r="G1826" s="5">
        <v>1600</v>
      </c>
      <c r="H1826" s="5">
        <v>20</v>
      </c>
      <c r="I1826" s="5" t="s">
        <v>2846</v>
      </c>
      <c r="J1826" s="5" t="s">
        <v>2847</v>
      </c>
      <c r="K1826" s="5">
        <v>0.92</v>
      </c>
      <c r="L1826" s="11">
        <v>1472</v>
      </c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</row>
    <row r="1827" spans="1:35">
      <c r="A1827" s="4" t="s">
        <v>5601</v>
      </c>
      <c r="B1827" s="5" t="s">
        <v>2731</v>
      </c>
      <c r="C1827" s="5" t="s">
        <v>2732</v>
      </c>
      <c r="D1827" s="5" t="s">
        <v>2924</v>
      </c>
      <c r="E1827" s="5" t="s">
        <v>2734</v>
      </c>
      <c r="F1827" s="5">
        <v>40</v>
      </c>
      <c r="G1827" s="5">
        <v>1120</v>
      </c>
      <c r="H1827" s="5">
        <v>28</v>
      </c>
      <c r="I1827" s="5" t="s">
        <v>4709</v>
      </c>
      <c r="J1827" s="5" t="s">
        <v>4710</v>
      </c>
      <c r="K1827" s="5">
        <v>4.88</v>
      </c>
      <c r="L1827" s="11">
        <v>5465.6</v>
      </c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</row>
    <row r="1828" spans="1:35">
      <c r="A1828" s="4" t="s">
        <v>5601</v>
      </c>
      <c r="B1828" s="5" t="s">
        <v>2727</v>
      </c>
      <c r="C1828" s="5" t="s">
        <v>2728</v>
      </c>
      <c r="D1828" s="5" t="s">
        <v>2925</v>
      </c>
      <c r="E1828" s="5" t="s">
        <v>2730</v>
      </c>
      <c r="F1828" s="5">
        <v>60</v>
      </c>
      <c r="G1828" s="5">
        <v>60</v>
      </c>
      <c r="H1828" s="5">
        <v>1</v>
      </c>
      <c r="I1828" s="5" t="s">
        <v>4709</v>
      </c>
      <c r="J1828" s="5" t="s">
        <v>4710</v>
      </c>
      <c r="K1828" s="5">
        <v>3.49</v>
      </c>
      <c r="L1828" s="11">
        <v>209.4</v>
      </c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</row>
    <row r="1829" spans="1:35">
      <c r="A1829" s="4" t="s">
        <v>5601</v>
      </c>
      <c r="B1829" s="5" t="s">
        <v>2743</v>
      </c>
      <c r="C1829" s="5" t="s">
        <v>2744</v>
      </c>
      <c r="D1829" s="5" t="s">
        <v>2926</v>
      </c>
      <c r="E1829" s="5" t="s">
        <v>2746</v>
      </c>
      <c r="F1829" s="5">
        <v>125</v>
      </c>
      <c r="G1829" s="5">
        <v>375</v>
      </c>
      <c r="H1829" s="5">
        <v>3</v>
      </c>
      <c r="I1829" s="5" t="s">
        <v>4709</v>
      </c>
      <c r="J1829" s="5" t="s">
        <v>4710</v>
      </c>
      <c r="K1829" s="5">
        <v>2.4</v>
      </c>
      <c r="L1829" s="11">
        <v>900</v>
      </c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</row>
    <row r="1830" spans="1:35">
      <c r="A1830" s="4" t="s">
        <v>5601</v>
      </c>
      <c r="B1830" s="5" t="s">
        <v>4672</v>
      </c>
      <c r="C1830" s="5" t="s">
        <v>4673</v>
      </c>
      <c r="D1830" s="5" t="s">
        <v>2927</v>
      </c>
      <c r="E1830" s="5" t="s">
        <v>4674</v>
      </c>
      <c r="F1830" s="5">
        <v>25</v>
      </c>
      <c r="G1830" s="5">
        <v>0</v>
      </c>
      <c r="H1830" s="5">
        <v>0</v>
      </c>
      <c r="I1830" s="5" t="s">
        <v>4709</v>
      </c>
      <c r="J1830" s="5" t="s">
        <v>4710</v>
      </c>
      <c r="K1830" s="5">
        <v>3.59</v>
      </c>
      <c r="L1830" s="11">
        <v>0</v>
      </c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</row>
    <row r="1831" spans="1:35">
      <c r="A1831" s="4" t="s">
        <v>5601</v>
      </c>
      <c r="B1831" s="5" t="s">
        <v>2702</v>
      </c>
      <c r="C1831" s="5" t="s">
        <v>2703</v>
      </c>
      <c r="D1831" s="5" t="s">
        <v>2928</v>
      </c>
      <c r="E1831" s="5" t="s">
        <v>2705</v>
      </c>
      <c r="F1831" s="5">
        <v>15</v>
      </c>
      <c r="G1831" s="5">
        <v>45</v>
      </c>
      <c r="H1831" s="5">
        <v>3</v>
      </c>
      <c r="I1831" s="5" t="s">
        <v>4709</v>
      </c>
      <c r="J1831" s="5" t="s">
        <v>4710</v>
      </c>
      <c r="K1831" s="5">
        <v>3.85</v>
      </c>
      <c r="L1831" s="11">
        <v>173.25</v>
      </c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</row>
    <row r="1832" spans="1:35">
      <c r="A1832" s="4" t="s">
        <v>5601</v>
      </c>
      <c r="B1832" s="5" t="s">
        <v>2690</v>
      </c>
      <c r="C1832" s="5" t="s">
        <v>2691</v>
      </c>
      <c r="D1832" s="5" t="s">
        <v>2929</v>
      </c>
      <c r="E1832" s="5" t="s">
        <v>2693</v>
      </c>
      <c r="F1832" s="5">
        <v>20</v>
      </c>
      <c r="G1832" s="5">
        <v>40</v>
      </c>
      <c r="H1832" s="5">
        <v>2</v>
      </c>
      <c r="I1832" s="5" t="s">
        <v>4709</v>
      </c>
      <c r="J1832" s="5" t="s">
        <v>4710</v>
      </c>
      <c r="K1832" s="5">
        <v>2.5099999999999998</v>
      </c>
      <c r="L1832" s="11">
        <v>100.4</v>
      </c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</row>
    <row r="1833" spans="1:35">
      <c r="A1833" s="4" t="s">
        <v>5601</v>
      </c>
      <c r="B1833" s="5" t="s">
        <v>2707</v>
      </c>
      <c r="C1833" s="5" t="s">
        <v>2708</v>
      </c>
      <c r="D1833" s="5" t="s">
        <v>2930</v>
      </c>
      <c r="E1833" s="5" t="s">
        <v>2710</v>
      </c>
      <c r="F1833" s="5">
        <v>15</v>
      </c>
      <c r="G1833" s="5">
        <v>30</v>
      </c>
      <c r="H1833" s="5">
        <v>2</v>
      </c>
      <c r="I1833" s="5" t="s">
        <v>4709</v>
      </c>
      <c r="J1833" s="5" t="s">
        <v>4710</v>
      </c>
      <c r="K1833" s="5">
        <v>3.39</v>
      </c>
      <c r="L1833" s="11">
        <v>101.7</v>
      </c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</row>
    <row r="1834" spans="1:35">
      <c r="A1834" s="4" t="s">
        <v>5601</v>
      </c>
      <c r="B1834" s="5" t="s">
        <v>2811</v>
      </c>
      <c r="C1834" s="5" t="s">
        <v>2812</v>
      </c>
      <c r="D1834" s="5" t="s">
        <v>2931</v>
      </c>
      <c r="E1834" s="5" t="s">
        <v>2814</v>
      </c>
      <c r="F1834" s="5">
        <v>30</v>
      </c>
      <c r="G1834" s="5">
        <v>30</v>
      </c>
      <c r="H1834" s="5">
        <v>1</v>
      </c>
      <c r="I1834" s="5" t="s">
        <v>4709</v>
      </c>
      <c r="J1834" s="5" t="s">
        <v>4710</v>
      </c>
      <c r="K1834" s="5">
        <v>2.41</v>
      </c>
      <c r="L1834" s="11">
        <v>72.3</v>
      </c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</row>
    <row r="1835" spans="1:35">
      <c r="A1835" s="4" t="s">
        <v>5601</v>
      </c>
      <c r="B1835" s="5" t="s">
        <v>2792</v>
      </c>
      <c r="C1835" s="5" t="s">
        <v>2793</v>
      </c>
      <c r="D1835" s="5" t="s">
        <v>2932</v>
      </c>
      <c r="E1835" s="5" t="s">
        <v>2795</v>
      </c>
      <c r="F1835" s="5">
        <v>40</v>
      </c>
      <c r="G1835" s="5">
        <v>0</v>
      </c>
      <c r="H1835" s="5">
        <v>0</v>
      </c>
      <c r="I1835" s="5" t="s">
        <v>4709</v>
      </c>
      <c r="J1835" s="5" t="s">
        <v>4710</v>
      </c>
      <c r="K1835" s="5">
        <v>1.84</v>
      </c>
      <c r="L1835" s="11">
        <v>0</v>
      </c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</row>
    <row r="1836" spans="1:35">
      <c r="A1836" s="4" t="s">
        <v>5601</v>
      </c>
      <c r="B1836" s="5" t="s">
        <v>2787</v>
      </c>
      <c r="C1836" s="5" t="s">
        <v>2788</v>
      </c>
      <c r="D1836" s="5" t="s">
        <v>2933</v>
      </c>
      <c r="E1836" s="5" t="s">
        <v>2790</v>
      </c>
      <c r="F1836" s="5">
        <v>50</v>
      </c>
      <c r="G1836" s="5">
        <v>0</v>
      </c>
      <c r="H1836" s="5">
        <v>0</v>
      </c>
      <c r="I1836" s="5" t="s">
        <v>4709</v>
      </c>
      <c r="J1836" s="5" t="s">
        <v>4710</v>
      </c>
      <c r="K1836" s="5">
        <v>1.23</v>
      </c>
      <c r="L1836" s="11">
        <v>0</v>
      </c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</row>
    <row r="1837" spans="1:35">
      <c r="A1837" s="4" t="s">
        <v>5601</v>
      </c>
      <c r="B1837" s="5" t="s">
        <v>2807</v>
      </c>
      <c r="C1837" s="5" t="s">
        <v>2808</v>
      </c>
      <c r="D1837" s="5" t="s">
        <v>2934</v>
      </c>
      <c r="E1837" s="5" t="s">
        <v>2810</v>
      </c>
      <c r="F1837" s="5">
        <v>40</v>
      </c>
      <c r="G1837" s="5">
        <v>40</v>
      </c>
      <c r="H1837" s="5">
        <v>1</v>
      </c>
      <c r="I1837" s="5" t="s">
        <v>4709</v>
      </c>
      <c r="J1837" s="5" t="s">
        <v>4710</v>
      </c>
      <c r="K1837" s="5">
        <v>1.84</v>
      </c>
      <c r="L1837" s="11">
        <v>73.599999999999994</v>
      </c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</row>
    <row r="1838" spans="1:35">
      <c r="A1838" s="4" t="s">
        <v>5601</v>
      </c>
      <c r="B1838" s="5" t="s">
        <v>2698</v>
      </c>
      <c r="C1838" s="5" t="s">
        <v>2699</v>
      </c>
      <c r="D1838" s="5" t="s">
        <v>2935</v>
      </c>
      <c r="E1838" s="5" t="s">
        <v>2701</v>
      </c>
      <c r="F1838" s="5">
        <v>20</v>
      </c>
      <c r="G1838" s="5">
        <v>80</v>
      </c>
      <c r="H1838" s="5">
        <v>4</v>
      </c>
      <c r="I1838" s="5" t="s">
        <v>4709</v>
      </c>
      <c r="J1838" s="5" t="s">
        <v>4710</v>
      </c>
      <c r="K1838" s="5">
        <v>3.49</v>
      </c>
      <c r="L1838" s="11">
        <v>279.2</v>
      </c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</row>
    <row r="1839" spans="1:35">
      <c r="A1839" s="4" t="s">
        <v>5601</v>
      </c>
      <c r="B1839" s="5" t="s">
        <v>2569</v>
      </c>
      <c r="C1839" s="5" t="s">
        <v>2570</v>
      </c>
      <c r="D1839" s="5" t="s">
        <v>2936</v>
      </c>
      <c r="E1839" s="5" t="s">
        <v>2572</v>
      </c>
      <c r="F1839" s="5">
        <v>50</v>
      </c>
      <c r="G1839" s="5">
        <v>50</v>
      </c>
      <c r="H1839" s="5">
        <v>1</v>
      </c>
      <c r="I1839" s="5" t="s">
        <v>4709</v>
      </c>
      <c r="J1839" s="5" t="s">
        <v>4710</v>
      </c>
      <c r="K1839" s="5">
        <v>2.44</v>
      </c>
      <c r="L1839" s="11">
        <v>122</v>
      </c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</row>
    <row r="1840" spans="1:35">
      <c r="A1840" s="4" t="s">
        <v>5601</v>
      </c>
      <c r="B1840" s="5" t="s">
        <v>2937</v>
      </c>
      <c r="C1840" s="5" t="s">
        <v>2938</v>
      </c>
      <c r="D1840" s="5" t="s">
        <v>2938</v>
      </c>
      <c r="E1840" s="5" t="s">
        <v>2939</v>
      </c>
      <c r="F1840" s="5">
        <v>48</v>
      </c>
      <c r="G1840" s="5">
        <v>0</v>
      </c>
      <c r="H1840" s="5">
        <v>0</v>
      </c>
      <c r="I1840" s="5" t="s">
        <v>6910</v>
      </c>
      <c r="J1840" s="5" t="s">
        <v>5606</v>
      </c>
      <c r="K1840" s="5">
        <v>2.02</v>
      </c>
      <c r="L1840" s="11">
        <v>0</v>
      </c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</row>
    <row r="1841" spans="1:35">
      <c r="A1841" s="4" t="s">
        <v>5601</v>
      </c>
      <c r="B1841" s="5" t="s">
        <v>2940</v>
      </c>
      <c r="C1841" s="5" t="s">
        <v>2941</v>
      </c>
      <c r="D1841" s="5" t="s">
        <v>2941</v>
      </c>
      <c r="E1841" s="5" t="s">
        <v>2942</v>
      </c>
      <c r="F1841" s="5">
        <v>46</v>
      </c>
      <c r="G1841" s="5">
        <v>46</v>
      </c>
      <c r="H1841" s="5">
        <v>1</v>
      </c>
      <c r="I1841" s="5" t="s">
        <v>6910</v>
      </c>
      <c r="J1841" s="5" t="s">
        <v>5606</v>
      </c>
      <c r="K1841" s="5">
        <v>4.8</v>
      </c>
      <c r="L1841" s="11">
        <v>220.8</v>
      </c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</row>
    <row r="1842" spans="1:35">
      <c r="A1842" s="4" t="s">
        <v>5601</v>
      </c>
      <c r="B1842" s="5" t="s">
        <v>5881</v>
      </c>
      <c r="C1842" s="5" t="s">
        <v>5882</v>
      </c>
      <c r="D1842" s="5" t="s">
        <v>5882</v>
      </c>
      <c r="E1842" s="5" t="s">
        <v>5883</v>
      </c>
      <c r="F1842" s="5">
        <v>24</v>
      </c>
      <c r="G1842" s="5">
        <v>0</v>
      </c>
      <c r="H1842" s="5">
        <v>0</v>
      </c>
      <c r="I1842" s="5" t="s">
        <v>6910</v>
      </c>
      <c r="J1842" s="5" t="s">
        <v>5606</v>
      </c>
      <c r="K1842" s="5">
        <v>5.25</v>
      </c>
      <c r="L1842" s="11">
        <v>0</v>
      </c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</row>
    <row r="1843" spans="1:35">
      <c r="A1843" s="4" t="s">
        <v>5601</v>
      </c>
      <c r="B1843" s="5" t="s">
        <v>4152</v>
      </c>
      <c r="C1843" s="5" t="s">
        <v>2943</v>
      </c>
      <c r="D1843" s="5" t="s">
        <v>2943</v>
      </c>
      <c r="E1843" s="5" t="s">
        <v>4154</v>
      </c>
      <c r="F1843" s="5">
        <v>3</v>
      </c>
      <c r="G1843" s="5">
        <v>0</v>
      </c>
      <c r="H1843" s="5">
        <v>0</v>
      </c>
      <c r="I1843" s="5" t="s">
        <v>4709</v>
      </c>
      <c r="J1843" s="5" t="s">
        <v>4710</v>
      </c>
      <c r="K1843" s="5">
        <v>44.82</v>
      </c>
      <c r="L1843" s="11">
        <v>0</v>
      </c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</row>
    <row r="1844" spans="1:35">
      <c r="A1844" s="4" t="s">
        <v>5601</v>
      </c>
      <c r="B1844" s="5" t="s">
        <v>6552</v>
      </c>
      <c r="C1844" s="5" t="s">
        <v>6553</v>
      </c>
      <c r="D1844" s="5" t="s">
        <v>6553</v>
      </c>
      <c r="E1844" s="5" t="s">
        <v>6554</v>
      </c>
      <c r="F1844" s="5">
        <v>30</v>
      </c>
      <c r="G1844" s="5">
        <v>0</v>
      </c>
      <c r="H1844" s="5">
        <v>0</v>
      </c>
      <c r="I1844" s="5" t="s">
        <v>4709</v>
      </c>
      <c r="J1844" s="5" t="s">
        <v>4710</v>
      </c>
      <c r="K1844" s="5">
        <v>4.4400000000000004</v>
      </c>
      <c r="L1844" s="11">
        <v>0</v>
      </c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</row>
    <row r="1845" spans="1:35">
      <c r="A1845" s="4" t="s">
        <v>5601</v>
      </c>
      <c r="B1845" s="5" t="s">
        <v>6400</v>
      </c>
      <c r="C1845" s="5" t="s">
        <v>6401</v>
      </c>
      <c r="D1845" s="5" t="s">
        <v>6401</v>
      </c>
      <c r="E1845" s="5" t="s">
        <v>6402</v>
      </c>
      <c r="F1845" s="5">
        <v>25</v>
      </c>
      <c r="G1845" s="5">
        <v>0</v>
      </c>
      <c r="H1845" s="5">
        <v>0</v>
      </c>
      <c r="I1845" s="5" t="s">
        <v>4709</v>
      </c>
      <c r="J1845" s="5" t="s">
        <v>4710</v>
      </c>
      <c r="K1845" s="5">
        <v>6.25</v>
      </c>
      <c r="L1845" s="11">
        <v>0</v>
      </c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</row>
    <row r="1846" spans="1:35">
      <c r="A1846" s="4" t="s">
        <v>5601</v>
      </c>
      <c r="B1846" s="5" t="s">
        <v>2150</v>
      </c>
      <c r="C1846" s="5" t="s">
        <v>2151</v>
      </c>
      <c r="D1846" s="5" t="s">
        <v>2151</v>
      </c>
      <c r="E1846" s="5" t="s">
        <v>2153</v>
      </c>
      <c r="F1846" s="5">
        <v>100</v>
      </c>
      <c r="G1846" s="5">
        <v>0</v>
      </c>
      <c r="H1846" s="5">
        <v>0</v>
      </c>
      <c r="I1846" s="5" t="s">
        <v>4709</v>
      </c>
      <c r="J1846" s="5" t="s">
        <v>4710</v>
      </c>
      <c r="K1846" s="5">
        <v>0.8</v>
      </c>
      <c r="L1846" s="11">
        <v>0</v>
      </c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</row>
    <row r="1847" spans="1:35">
      <c r="A1847" s="4" t="s">
        <v>5601</v>
      </c>
      <c r="B1847" s="5" t="s">
        <v>2461</v>
      </c>
      <c r="C1847" s="5" t="s">
        <v>2462</v>
      </c>
      <c r="D1847" s="5" t="s">
        <v>2462</v>
      </c>
      <c r="E1847" s="5" t="s">
        <v>2463</v>
      </c>
      <c r="F1847" s="5">
        <v>25</v>
      </c>
      <c r="G1847" s="5">
        <v>75</v>
      </c>
      <c r="H1847" s="5">
        <v>3</v>
      </c>
      <c r="I1847" s="5" t="s">
        <v>4709</v>
      </c>
      <c r="J1847" s="5" t="s">
        <v>4710</v>
      </c>
      <c r="K1847" s="5">
        <v>6.6</v>
      </c>
      <c r="L1847" s="11">
        <v>495</v>
      </c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</row>
    <row r="1848" spans="1:35">
      <c r="A1848" s="4" t="s">
        <v>5601</v>
      </c>
      <c r="B1848" s="5" t="s">
        <v>5681</v>
      </c>
      <c r="C1848" s="5" t="s">
        <v>5682</v>
      </c>
      <c r="D1848" s="5" t="s">
        <v>5682</v>
      </c>
      <c r="E1848" s="5" t="s">
        <v>5681</v>
      </c>
      <c r="F1848" s="5">
        <v>12</v>
      </c>
      <c r="G1848" s="5">
        <v>192</v>
      </c>
      <c r="H1848" s="5">
        <v>16</v>
      </c>
      <c r="I1848" s="5" t="s">
        <v>4709</v>
      </c>
      <c r="J1848" s="5" t="s">
        <v>4710</v>
      </c>
      <c r="K1848" s="5">
        <v>3.41</v>
      </c>
      <c r="L1848" s="11">
        <v>654.72</v>
      </c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</row>
    <row r="1849" spans="1:35">
      <c r="A1849" s="4" t="s">
        <v>5601</v>
      </c>
      <c r="B1849" s="5" t="s">
        <v>5683</v>
      </c>
      <c r="C1849" s="5" t="s">
        <v>5684</v>
      </c>
      <c r="D1849" s="5" t="s">
        <v>2944</v>
      </c>
      <c r="E1849" s="5" t="s">
        <v>5683</v>
      </c>
      <c r="F1849" s="5">
        <v>12</v>
      </c>
      <c r="G1849" s="5">
        <v>252</v>
      </c>
      <c r="H1849" s="5">
        <v>21</v>
      </c>
      <c r="I1849" s="5" t="s">
        <v>4709</v>
      </c>
      <c r="J1849" s="5" t="s">
        <v>4710</v>
      </c>
      <c r="K1849" s="5">
        <v>3.38</v>
      </c>
      <c r="L1849" s="11">
        <v>851.76</v>
      </c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</row>
    <row r="1850" spans="1:35">
      <c r="A1850" s="4" t="s">
        <v>5601</v>
      </c>
      <c r="B1850" s="5" t="s">
        <v>2145</v>
      </c>
      <c r="C1850" s="5" t="s">
        <v>2146</v>
      </c>
      <c r="D1850" s="5" t="s">
        <v>2146</v>
      </c>
      <c r="E1850" s="5" t="s">
        <v>2145</v>
      </c>
      <c r="F1850" s="5">
        <v>60</v>
      </c>
      <c r="G1850" s="5">
        <v>0</v>
      </c>
      <c r="H1850" s="5">
        <v>0</v>
      </c>
      <c r="I1850" s="5" t="s">
        <v>4709</v>
      </c>
      <c r="J1850" s="5" t="s">
        <v>4710</v>
      </c>
      <c r="K1850" s="5">
        <v>0.93</v>
      </c>
      <c r="L1850" s="11">
        <v>0</v>
      </c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</row>
    <row r="1851" spans="1:35">
      <c r="A1851" s="4" t="s">
        <v>5601</v>
      </c>
      <c r="B1851" s="5" t="s">
        <v>2290</v>
      </c>
      <c r="C1851" s="5" t="s">
        <v>2291</v>
      </c>
      <c r="D1851" s="5" t="s">
        <v>2291</v>
      </c>
      <c r="E1851" s="5" t="s">
        <v>2292</v>
      </c>
      <c r="F1851" s="5">
        <v>150</v>
      </c>
      <c r="G1851" s="5">
        <v>150</v>
      </c>
      <c r="H1851" s="5">
        <v>1</v>
      </c>
      <c r="I1851" s="5" t="s">
        <v>4709</v>
      </c>
      <c r="J1851" s="5" t="s">
        <v>4710</v>
      </c>
      <c r="K1851" s="5">
        <v>1.17</v>
      </c>
      <c r="L1851" s="11">
        <v>175.5</v>
      </c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</row>
    <row r="1852" spans="1:35">
      <c r="A1852" s="4" t="s">
        <v>5601</v>
      </c>
      <c r="B1852" s="5" t="s">
        <v>5172</v>
      </c>
      <c r="C1852" s="5" t="s">
        <v>5173</v>
      </c>
      <c r="D1852" s="5" t="s">
        <v>5173</v>
      </c>
      <c r="E1852" s="5" t="s">
        <v>5175</v>
      </c>
      <c r="F1852" s="5">
        <v>36</v>
      </c>
      <c r="G1852" s="5">
        <v>0</v>
      </c>
      <c r="H1852" s="5">
        <v>0</v>
      </c>
      <c r="I1852" s="5" t="s">
        <v>4709</v>
      </c>
      <c r="J1852" s="5" t="s">
        <v>4710</v>
      </c>
      <c r="K1852" s="5">
        <v>3.13</v>
      </c>
      <c r="L1852" s="11">
        <v>0</v>
      </c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</row>
    <row r="1853" spans="1:35">
      <c r="A1853" s="4" t="s">
        <v>5601</v>
      </c>
      <c r="B1853" s="5" t="s">
        <v>2335</v>
      </c>
      <c r="C1853" s="5" t="s">
        <v>2336</v>
      </c>
      <c r="D1853" s="5" t="s">
        <v>2336</v>
      </c>
      <c r="E1853" s="5" t="s">
        <v>2337</v>
      </c>
      <c r="F1853" s="5">
        <v>75</v>
      </c>
      <c r="G1853" s="5">
        <v>75</v>
      </c>
      <c r="H1853" s="5">
        <v>1</v>
      </c>
      <c r="I1853" s="5" t="s">
        <v>4709</v>
      </c>
      <c r="J1853" s="5" t="s">
        <v>4710</v>
      </c>
      <c r="K1853" s="5">
        <v>3.36</v>
      </c>
      <c r="L1853" s="11">
        <v>252</v>
      </c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</row>
    <row r="1854" spans="1:35">
      <c r="A1854" s="4" t="s">
        <v>5601</v>
      </c>
      <c r="B1854" s="5" t="s">
        <v>2217</v>
      </c>
      <c r="C1854" s="5" t="s">
        <v>2218</v>
      </c>
      <c r="D1854" s="5" t="s">
        <v>2218</v>
      </c>
      <c r="E1854" s="5" t="s">
        <v>2219</v>
      </c>
      <c r="F1854" s="5">
        <v>150</v>
      </c>
      <c r="G1854" s="5">
        <v>0</v>
      </c>
      <c r="H1854" s="5">
        <v>0</v>
      </c>
      <c r="I1854" s="5" t="s">
        <v>4709</v>
      </c>
      <c r="J1854" s="5" t="s">
        <v>4710</v>
      </c>
      <c r="K1854" s="5">
        <v>0.99</v>
      </c>
      <c r="L1854" s="11">
        <v>0</v>
      </c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</row>
    <row r="1855" spans="1:35">
      <c r="A1855" s="4" t="s">
        <v>5601</v>
      </c>
      <c r="B1855" s="5" t="s">
        <v>3938</v>
      </c>
      <c r="C1855" s="5" t="s">
        <v>3941</v>
      </c>
      <c r="D1855" s="5" t="s">
        <v>3941</v>
      </c>
      <c r="E1855" s="5" t="s">
        <v>3942</v>
      </c>
      <c r="F1855" s="5">
        <v>16</v>
      </c>
      <c r="G1855" s="5">
        <v>0</v>
      </c>
      <c r="H1855" s="5">
        <v>0</v>
      </c>
      <c r="I1855" s="5" t="s">
        <v>4709</v>
      </c>
      <c r="J1855" s="5" t="s">
        <v>4710</v>
      </c>
      <c r="K1855" s="5">
        <v>1.83</v>
      </c>
      <c r="L1855" s="11">
        <v>0</v>
      </c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</row>
    <row r="1856" spans="1:35">
      <c r="A1856" s="4" t="s">
        <v>5601</v>
      </c>
      <c r="B1856" s="5" t="s">
        <v>5975</v>
      </c>
      <c r="C1856" s="5" t="s">
        <v>5976</v>
      </c>
      <c r="D1856" s="5" t="s">
        <v>5976</v>
      </c>
      <c r="E1856" s="5" t="s">
        <v>5977</v>
      </c>
      <c r="F1856" s="5">
        <v>36</v>
      </c>
      <c r="G1856" s="5">
        <v>108</v>
      </c>
      <c r="H1856" s="5">
        <v>3</v>
      </c>
      <c r="I1856" s="5" t="s">
        <v>4709</v>
      </c>
      <c r="J1856" s="5" t="s">
        <v>4710</v>
      </c>
      <c r="K1856" s="5">
        <v>1.54</v>
      </c>
      <c r="L1856" s="11">
        <v>166.32</v>
      </c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</row>
    <row r="1857" spans="1:35">
      <c r="A1857" s="4" t="s">
        <v>5601</v>
      </c>
      <c r="B1857" s="5" t="s">
        <v>2368</v>
      </c>
      <c r="C1857" s="5" t="s">
        <v>2369</v>
      </c>
      <c r="D1857" s="5" t="s">
        <v>2369</v>
      </c>
      <c r="E1857" s="5" t="s">
        <v>2370</v>
      </c>
      <c r="F1857" s="5">
        <v>80</v>
      </c>
      <c r="G1857" s="5">
        <v>80</v>
      </c>
      <c r="H1857" s="5">
        <v>1</v>
      </c>
      <c r="I1857" s="5" t="s">
        <v>4709</v>
      </c>
      <c r="J1857" s="5" t="s">
        <v>4710</v>
      </c>
      <c r="K1857" s="5">
        <v>2.34</v>
      </c>
      <c r="L1857" s="11">
        <v>187.2</v>
      </c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</row>
    <row r="1858" spans="1:35">
      <c r="A1858" s="4" t="s">
        <v>5601</v>
      </c>
      <c r="B1858" s="5" t="s">
        <v>2371</v>
      </c>
      <c r="C1858" s="5" t="s">
        <v>2372</v>
      </c>
      <c r="D1858" s="5" t="s">
        <v>2372</v>
      </c>
      <c r="E1858" s="5" t="s">
        <v>2373</v>
      </c>
      <c r="F1858" s="5">
        <v>50</v>
      </c>
      <c r="G1858" s="5">
        <v>100</v>
      </c>
      <c r="H1858" s="5">
        <v>2</v>
      </c>
      <c r="I1858" s="5" t="s">
        <v>4709</v>
      </c>
      <c r="J1858" s="5" t="s">
        <v>4710</v>
      </c>
      <c r="K1858" s="5">
        <v>2.74</v>
      </c>
      <c r="L1858" s="11">
        <v>274</v>
      </c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</row>
    <row r="1859" spans="1:35">
      <c r="A1859" s="4" t="s">
        <v>5601</v>
      </c>
      <c r="B1859" s="5" t="s">
        <v>3943</v>
      </c>
      <c r="C1859" s="5" t="s">
        <v>3944</v>
      </c>
      <c r="D1859" s="5" t="s">
        <v>3944</v>
      </c>
      <c r="E1859" s="5" t="s">
        <v>3945</v>
      </c>
      <c r="F1859" s="5">
        <v>40</v>
      </c>
      <c r="G1859" s="5">
        <v>0</v>
      </c>
      <c r="H1859" s="5">
        <v>0</v>
      </c>
      <c r="I1859" s="5" t="s">
        <v>4709</v>
      </c>
      <c r="J1859" s="5" t="s">
        <v>4710</v>
      </c>
      <c r="K1859" s="5">
        <v>5.3</v>
      </c>
      <c r="L1859" s="11">
        <v>0</v>
      </c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</row>
    <row r="1860" spans="1:35">
      <c r="A1860" s="4" t="s">
        <v>5601</v>
      </c>
      <c r="B1860" s="5" t="s">
        <v>4552</v>
      </c>
      <c r="C1860" s="5" t="s">
        <v>4553</v>
      </c>
      <c r="D1860" s="5" t="s">
        <v>4553</v>
      </c>
      <c r="E1860" s="5" t="s">
        <v>4554</v>
      </c>
      <c r="F1860" s="5">
        <v>80</v>
      </c>
      <c r="G1860" s="5">
        <v>160</v>
      </c>
      <c r="H1860" s="5">
        <v>2</v>
      </c>
      <c r="I1860" s="5" t="s">
        <v>4709</v>
      </c>
      <c r="J1860" s="5" t="s">
        <v>4710</v>
      </c>
      <c r="K1860" s="5">
        <v>2.66</v>
      </c>
      <c r="L1860" s="11">
        <v>425.6</v>
      </c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</row>
    <row r="1861" spans="1:35">
      <c r="A1861" s="4" t="s">
        <v>5601</v>
      </c>
      <c r="B1861" s="5" t="s">
        <v>4882</v>
      </c>
      <c r="C1861" s="5" t="s">
        <v>4883</v>
      </c>
      <c r="D1861" s="5" t="s">
        <v>4883</v>
      </c>
      <c r="E1861" s="5" t="s">
        <v>4884</v>
      </c>
      <c r="F1861" s="5">
        <v>16</v>
      </c>
      <c r="G1861" s="5">
        <v>0</v>
      </c>
      <c r="H1861" s="5">
        <v>0</v>
      </c>
      <c r="I1861" s="5" t="s">
        <v>6910</v>
      </c>
      <c r="J1861" s="5" t="s">
        <v>5606</v>
      </c>
      <c r="K1861" s="5">
        <v>4.96</v>
      </c>
      <c r="L1861" s="11">
        <v>0</v>
      </c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</row>
    <row r="1862" spans="1:35">
      <c r="A1862" s="4" t="s">
        <v>5601</v>
      </c>
      <c r="B1862" s="5" t="s">
        <v>5038</v>
      </c>
      <c r="C1862" s="5" t="s">
        <v>5039</v>
      </c>
      <c r="D1862" s="5" t="s">
        <v>5039</v>
      </c>
      <c r="E1862" s="6" t="s">
        <v>2945</v>
      </c>
      <c r="F1862" s="5">
        <v>16</v>
      </c>
      <c r="G1862" s="5">
        <v>0</v>
      </c>
      <c r="H1862" s="5">
        <v>0</v>
      </c>
      <c r="I1862" s="5" t="s">
        <v>6910</v>
      </c>
      <c r="J1862" s="5" t="s">
        <v>5606</v>
      </c>
      <c r="K1862" s="5">
        <v>5.05</v>
      </c>
      <c r="L1862" s="11">
        <v>0</v>
      </c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</row>
    <row r="1863" spans="1:35">
      <c r="A1863" s="4" t="s">
        <v>5601</v>
      </c>
      <c r="B1863" s="5" t="s">
        <v>2946</v>
      </c>
      <c r="C1863" s="5" t="s">
        <v>2947</v>
      </c>
      <c r="D1863" s="5" t="s">
        <v>2947</v>
      </c>
      <c r="E1863" s="5" t="s">
        <v>2948</v>
      </c>
      <c r="F1863" s="5">
        <v>6</v>
      </c>
      <c r="G1863" s="5">
        <v>0</v>
      </c>
      <c r="H1863" s="5">
        <v>0</v>
      </c>
      <c r="I1863" s="5" t="s">
        <v>6910</v>
      </c>
      <c r="J1863" s="5" t="s">
        <v>5606</v>
      </c>
      <c r="K1863" s="5">
        <v>7.98</v>
      </c>
      <c r="L1863" s="11">
        <v>0</v>
      </c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</row>
    <row r="1864" spans="1:35">
      <c r="A1864" s="4" t="s">
        <v>5601</v>
      </c>
      <c r="B1864" s="5" t="s">
        <v>4579</v>
      </c>
      <c r="C1864" s="5" t="s">
        <v>4580</v>
      </c>
      <c r="D1864" s="5" t="s">
        <v>4580</v>
      </c>
      <c r="E1864" s="5" t="s">
        <v>4581</v>
      </c>
      <c r="F1864" s="5">
        <v>50</v>
      </c>
      <c r="G1864" s="5">
        <v>100</v>
      </c>
      <c r="H1864" s="5">
        <v>2</v>
      </c>
      <c r="I1864" s="5" t="s">
        <v>4709</v>
      </c>
      <c r="J1864" s="5" t="s">
        <v>4710</v>
      </c>
      <c r="K1864" s="5">
        <v>1.17</v>
      </c>
      <c r="L1864" s="11">
        <v>117</v>
      </c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</row>
    <row r="1865" spans="1:35">
      <c r="A1865" s="4" t="s">
        <v>5601</v>
      </c>
      <c r="B1865" s="5" t="s">
        <v>4582</v>
      </c>
      <c r="C1865" s="5" t="s">
        <v>4583</v>
      </c>
      <c r="D1865" s="5" t="s">
        <v>4583</v>
      </c>
      <c r="E1865" s="5" t="s">
        <v>4584</v>
      </c>
      <c r="F1865" s="5">
        <v>40</v>
      </c>
      <c r="G1865" s="5">
        <v>360</v>
      </c>
      <c r="H1865" s="5">
        <v>9</v>
      </c>
      <c r="I1865" s="5" t="s">
        <v>4709</v>
      </c>
      <c r="J1865" s="5" t="s">
        <v>4710</v>
      </c>
      <c r="K1865" s="5">
        <v>1.39</v>
      </c>
      <c r="L1865" s="11">
        <v>500.4</v>
      </c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</row>
    <row r="1866" spans="1:35">
      <c r="A1866" s="4" t="s">
        <v>5601</v>
      </c>
      <c r="B1866" s="5" t="s">
        <v>6463</v>
      </c>
      <c r="C1866" s="5" t="s">
        <v>6464</v>
      </c>
      <c r="D1866" s="5" t="s">
        <v>6464</v>
      </c>
      <c r="E1866" s="5" t="s">
        <v>6465</v>
      </c>
      <c r="F1866" s="5">
        <v>30</v>
      </c>
      <c r="G1866" s="5">
        <v>570</v>
      </c>
      <c r="H1866" s="5">
        <v>19</v>
      </c>
      <c r="I1866" s="5" t="s">
        <v>4709</v>
      </c>
      <c r="J1866" s="5" t="s">
        <v>4710</v>
      </c>
      <c r="K1866" s="5">
        <v>2.12</v>
      </c>
      <c r="L1866" s="11">
        <v>1208.4000000000001</v>
      </c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</row>
    <row r="1867" spans="1:35">
      <c r="A1867" s="4" t="s">
        <v>5601</v>
      </c>
      <c r="B1867" s="5" t="s">
        <v>2546</v>
      </c>
      <c r="C1867" s="5" t="s">
        <v>2949</v>
      </c>
      <c r="D1867" s="5" t="s">
        <v>2949</v>
      </c>
      <c r="E1867" s="5" t="s">
        <v>2950</v>
      </c>
      <c r="F1867" s="5">
        <v>60</v>
      </c>
      <c r="G1867" s="5">
        <v>0</v>
      </c>
      <c r="H1867" s="5">
        <v>0</v>
      </c>
      <c r="I1867" s="5" t="s">
        <v>4709</v>
      </c>
      <c r="J1867" s="5" t="s">
        <v>4710</v>
      </c>
      <c r="K1867" s="5">
        <v>1.68</v>
      </c>
      <c r="L1867" s="11">
        <v>0</v>
      </c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</row>
    <row r="1868" spans="1:35">
      <c r="A1868" s="4" t="s">
        <v>5601</v>
      </c>
      <c r="B1868" s="5" t="s">
        <v>5960</v>
      </c>
      <c r="C1868" s="5" t="s">
        <v>2951</v>
      </c>
      <c r="D1868" s="5" t="s">
        <v>2951</v>
      </c>
      <c r="E1868" s="5" t="s">
        <v>2952</v>
      </c>
      <c r="F1868" s="5">
        <v>60</v>
      </c>
      <c r="G1868" s="5">
        <v>0</v>
      </c>
      <c r="H1868" s="5">
        <v>0</v>
      </c>
      <c r="I1868" s="5" t="s">
        <v>4709</v>
      </c>
      <c r="J1868" s="5" t="s">
        <v>4710</v>
      </c>
      <c r="K1868" s="5">
        <v>1.71</v>
      </c>
      <c r="L1868" s="11">
        <v>0</v>
      </c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</row>
    <row r="1869" spans="1:35">
      <c r="A1869" s="4" t="s">
        <v>5601</v>
      </c>
      <c r="B1869" s="5" t="s">
        <v>4336</v>
      </c>
      <c r="C1869" s="5" t="s">
        <v>4337</v>
      </c>
      <c r="D1869" s="5" t="s">
        <v>4337</v>
      </c>
      <c r="E1869" s="5" t="s">
        <v>4338</v>
      </c>
      <c r="F1869" s="5">
        <v>50</v>
      </c>
      <c r="G1869" s="5">
        <v>100</v>
      </c>
      <c r="H1869" s="5">
        <v>2</v>
      </c>
      <c r="I1869" s="5" t="s">
        <v>4709</v>
      </c>
      <c r="J1869" s="5" t="s">
        <v>4710</v>
      </c>
      <c r="K1869" s="5">
        <v>2.62</v>
      </c>
      <c r="L1869" s="11">
        <v>262</v>
      </c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</row>
    <row r="1870" spans="1:35">
      <c r="A1870" s="4" t="s">
        <v>5601</v>
      </c>
      <c r="B1870" s="5" t="s">
        <v>4561</v>
      </c>
      <c r="C1870" s="5" t="s">
        <v>4562</v>
      </c>
      <c r="D1870" s="5" t="s">
        <v>4562</v>
      </c>
      <c r="E1870" s="5" t="s">
        <v>4563</v>
      </c>
      <c r="F1870" s="5">
        <v>60</v>
      </c>
      <c r="G1870" s="5">
        <v>0</v>
      </c>
      <c r="H1870" s="5">
        <v>0</v>
      </c>
      <c r="I1870" s="5" t="s">
        <v>4709</v>
      </c>
      <c r="J1870" s="5" t="s">
        <v>4710</v>
      </c>
      <c r="K1870" s="5">
        <v>4.43</v>
      </c>
      <c r="L1870" s="11">
        <v>0</v>
      </c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</row>
    <row r="1871" spans="1:35">
      <c r="A1871" s="4" t="s">
        <v>5601</v>
      </c>
      <c r="B1871" s="5" t="s">
        <v>4342</v>
      </c>
      <c r="C1871" s="5" t="s">
        <v>4343</v>
      </c>
      <c r="D1871" s="5" t="s">
        <v>4343</v>
      </c>
      <c r="E1871" s="5" t="s">
        <v>4344</v>
      </c>
      <c r="F1871" s="5">
        <v>30</v>
      </c>
      <c r="G1871" s="5">
        <v>0</v>
      </c>
      <c r="H1871" s="5">
        <v>0</v>
      </c>
      <c r="I1871" s="5" t="s">
        <v>4709</v>
      </c>
      <c r="J1871" s="5" t="s">
        <v>4710</v>
      </c>
      <c r="K1871" s="5">
        <v>2.63</v>
      </c>
      <c r="L1871" s="11">
        <v>0</v>
      </c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</row>
    <row r="1872" spans="1:35">
      <c r="A1872" s="4" t="s">
        <v>5601</v>
      </c>
      <c r="B1872" s="5" t="s">
        <v>2377</v>
      </c>
      <c r="C1872" s="5" t="s">
        <v>2378</v>
      </c>
      <c r="D1872" s="5" t="s">
        <v>2378</v>
      </c>
      <c r="E1872" s="5" t="s">
        <v>2379</v>
      </c>
      <c r="F1872" s="5">
        <v>40</v>
      </c>
      <c r="G1872" s="5">
        <v>80</v>
      </c>
      <c r="H1872" s="5">
        <v>2</v>
      </c>
      <c r="I1872" s="5" t="s">
        <v>4709</v>
      </c>
      <c r="J1872" s="5" t="s">
        <v>4710</v>
      </c>
      <c r="K1872" s="5">
        <v>2.16</v>
      </c>
      <c r="L1872" s="11">
        <v>172.8</v>
      </c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</row>
    <row r="1873" spans="1:35">
      <c r="A1873" s="4" t="s">
        <v>5601</v>
      </c>
      <c r="B1873" s="5" t="s">
        <v>4275</v>
      </c>
      <c r="C1873" s="5" t="s">
        <v>4276</v>
      </c>
      <c r="D1873" s="5" t="s">
        <v>4276</v>
      </c>
      <c r="E1873" s="5" t="s">
        <v>4277</v>
      </c>
      <c r="F1873" s="5">
        <v>56</v>
      </c>
      <c r="G1873" s="5">
        <v>56</v>
      </c>
      <c r="H1873" s="5">
        <v>1</v>
      </c>
      <c r="I1873" s="5" t="s">
        <v>4709</v>
      </c>
      <c r="J1873" s="5" t="s">
        <v>4710</v>
      </c>
      <c r="K1873" s="5">
        <v>2.84</v>
      </c>
      <c r="L1873" s="11">
        <v>159.04</v>
      </c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</row>
    <row r="1874" spans="1:35">
      <c r="A1874" s="4" t="s">
        <v>5601</v>
      </c>
      <c r="B1874" s="5" t="s">
        <v>4278</v>
      </c>
      <c r="C1874" s="5" t="s">
        <v>4279</v>
      </c>
      <c r="D1874" s="5" t="s">
        <v>4279</v>
      </c>
      <c r="E1874" s="5" t="s">
        <v>4280</v>
      </c>
      <c r="F1874" s="5">
        <v>48</v>
      </c>
      <c r="G1874" s="5">
        <v>48</v>
      </c>
      <c r="H1874" s="5">
        <v>1</v>
      </c>
      <c r="I1874" s="5" t="s">
        <v>4709</v>
      </c>
      <c r="J1874" s="5" t="s">
        <v>4710</v>
      </c>
      <c r="K1874" s="5">
        <v>3.93</v>
      </c>
      <c r="L1874" s="11">
        <v>188.64</v>
      </c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</row>
    <row r="1875" spans="1:35">
      <c r="A1875" s="4" t="s">
        <v>5601</v>
      </c>
      <c r="B1875" s="5" t="s">
        <v>4266</v>
      </c>
      <c r="C1875" s="5" t="s">
        <v>4267</v>
      </c>
      <c r="D1875" s="5" t="s">
        <v>4267</v>
      </c>
      <c r="E1875" s="5" t="s">
        <v>4268</v>
      </c>
      <c r="F1875" s="5">
        <v>96</v>
      </c>
      <c r="G1875" s="5">
        <v>0</v>
      </c>
      <c r="H1875" s="5">
        <v>0</v>
      </c>
      <c r="I1875" s="5" t="s">
        <v>4709</v>
      </c>
      <c r="J1875" s="5" t="s">
        <v>4710</v>
      </c>
      <c r="K1875" s="5">
        <v>2.42</v>
      </c>
      <c r="L1875" s="11">
        <v>0</v>
      </c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</row>
    <row r="1876" spans="1:35">
      <c r="A1876" s="4" t="s">
        <v>5601</v>
      </c>
      <c r="B1876" s="5" t="s">
        <v>6906</v>
      </c>
      <c r="C1876" s="5" t="s">
        <v>6907</v>
      </c>
      <c r="D1876" s="5" t="s">
        <v>6907</v>
      </c>
      <c r="E1876" s="5" t="s">
        <v>6908</v>
      </c>
      <c r="F1876" s="5">
        <v>48</v>
      </c>
      <c r="G1876" s="5">
        <v>0</v>
      </c>
      <c r="H1876" s="5">
        <v>0</v>
      </c>
      <c r="I1876" s="5" t="s">
        <v>4709</v>
      </c>
      <c r="J1876" s="5" t="s">
        <v>4710</v>
      </c>
      <c r="K1876" s="5">
        <v>3.21</v>
      </c>
      <c r="L1876" s="11">
        <v>0</v>
      </c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</row>
    <row r="1877" spans="1:35">
      <c r="A1877" s="4" t="s">
        <v>5601</v>
      </c>
      <c r="B1877" s="5" t="s">
        <v>4259</v>
      </c>
      <c r="C1877" s="5" t="s">
        <v>4260</v>
      </c>
      <c r="D1877" s="5" t="s">
        <v>4260</v>
      </c>
      <c r="E1877" s="5" t="s">
        <v>4261</v>
      </c>
      <c r="F1877" s="5">
        <v>96</v>
      </c>
      <c r="G1877" s="5">
        <v>0</v>
      </c>
      <c r="H1877" s="5">
        <v>0</v>
      </c>
      <c r="I1877" s="5" t="s">
        <v>4709</v>
      </c>
      <c r="J1877" s="5" t="s">
        <v>4710</v>
      </c>
      <c r="K1877" s="5">
        <v>2.0499999999999998</v>
      </c>
      <c r="L1877" s="11">
        <v>0</v>
      </c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</row>
    <row r="1878" spans="1:35">
      <c r="A1878" s="4" t="s">
        <v>5601</v>
      </c>
      <c r="B1878" s="5" t="s">
        <v>2953</v>
      </c>
      <c r="C1878" s="5" t="s">
        <v>2954</v>
      </c>
      <c r="D1878" s="5" t="s">
        <v>2954</v>
      </c>
      <c r="E1878" s="5" t="s">
        <v>2955</v>
      </c>
      <c r="F1878" s="5">
        <v>150</v>
      </c>
      <c r="G1878" s="5">
        <v>0</v>
      </c>
      <c r="H1878" s="5">
        <v>0</v>
      </c>
      <c r="I1878" s="5" t="s">
        <v>4709</v>
      </c>
      <c r="J1878" s="5" t="s">
        <v>4710</v>
      </c>
      <c r="K1878" s="5">
        <v>1.64</v>
      </c>
      <c r="L1878" s="11">
        <v>0</v>
      </c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</row>
    <row r="1879" spans="1:35">
      <c r="A1879" s="4" t="s">
        <v>5601</v>
      </c>
      <c r="B1879" s="5" t="s">
        <v>2956</v>
      </c>
      <c r="C1879" s="5" t="s">
        <v>2957</v>
      </c>
      <c r="D1879" s="5" t="s">
        <v>2957</v>
      </c>
      <c r="E1879" s="5" t="s">
        <v>2958</v>
      </c>
      <c r="F1879" s="5">
        <v>100</v>
      </c>
      <c r="G1879" s="5">
        <v>0</v>
      </c>
      <c r="H1879" s="5">
        <v>0</v>
      </c>
      <c r="I1879" s="5" t="s">
        <v>4709</v>
      </c>
      <c r="J1879" s="5" t="s">
        <v>4710</v>
      </c>
      <c r="K1879" s="5">
        <v>1.31</v>
      </c>
      <c r="L1879" s="11">
        <v>0</v>
      </c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</row>
    <row r="1880" spans="1:35">
      <c r="A1880" s="4" t="s">
        <v>5601</v>
      </c>
      <c r="B1880" s="5" t="s">
        <v>4348</v>
      </c>
      <c r="C1880" s="5" t="s">
        <v>4349</v>
      </c>
      <c r="D1880" s="5" t="s">
        <v>4349</v>
      </c>
      <c r="E1880" s="5" t="s">
        <v>4350</v>
      </c>
      <c r="F1880" s="5">
        <v>20</v>
      </c>
      <c r="G1880" s="5">
        <v>0</v>
      </c>
      <c r="H1880" s="5">
        <v>0</v>
      </c>
      <c r="I1880" s="5" t="s">
        <v>4709</v>
      </c>
      <c r="J1880" s="5" t="s">
        <v>4710</v>
      </c>
      <c r="K1880" s="5">
        <v>4.6399999999999997</v>
      </c>
      <c r="L1880" s="11">
        <v>0</v>
      </c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</row>
    <row r="1881" spans="1:35">
      <c r="A1881" s="4" t="s">
        <v>5601</v>
      </c>
      <c r="B1881" s="5" t="s">
        <v>4414</v>
      </c>
      <c r="C1881" s="5" t="s">
        <v>4415</v>
      </c>
      <c r="D1881" s="5" t="s">
        <v>4415</v>
      </c>
      <c r="E1881" s="5" t="s">
        <v>4416</v>
      </c>
      <c r="F1881" s="5">
        <v>150</v>
      </c>
      <c r="G1881" s="5">
        <v>300</v>
      </c>
      <c r="H1881" s="5">
        <v>2</v>
      </c>
      <c r="I1881" s="5" t="s">
        <v>4709</v>
      </c>
      <c r="J1881" s="5" t="s">
        <v>4710</v>
      </c>
      <c r="K1881" s="5">
        <v>1.24</v>
      </c>
      <c r="L1881" s="11">
        <v>372</v>
      </c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</row>
    <row r="1882" spans="1:35">
      <c r="A1882" s="4" t="s">
        <v>5601</v>
      </c>
      <c r="B1882" s="5" t="s">
        <v>4417</v>
      </c>
      <c r="C1882" s="5" t="s">
        <v>4418</v>
      </c>
      <c r="D1882" s="5" t="s">
        <v>4418</v>
      </c>
      <c r="E1882" s="5" t="s">
        <v>4419</v>
      </c>
      <c r="F1882" s="5">
        <v>150</v>
      </c>
      <c r="G1882" s="5">
        <v>0</v>
      </c>
      <c r="H1882" s="5">
        <v>0</v>
      </c>
      <c r="I1882" s="5" t="s">
        <v>4709</v>
      </c>
      <c r="J1882" s="5" t="s">
        <v>4710</v>
      </c>
      <c r="K1882" s="5">
        <v>1.24</v>
      </c>
      <c r="L1882" s="11">
        <v>0</v>
      </c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</row>
    <row r="1883" spans="1:35">
      <c r="A1883" s="4" t="s">
        <v>5601</v>
      </c>
      <c r="B1883" s="5" t="s">
        <v>4351</v>
      </c>
      <c r="C1883" s="5" t="s">
        <v>4352</v>
      </c>
      <c r="D1883" s="5" t="s">
        <v>4352</v>
      </c>
      <c r="E1883" s="5" t="s">
        <v>4353</v>
      </c>
      <c r="F1883" s="5">
        <v>40</v>
      </c>
      <c r="G1883" s="5">
        <v>440</v>
      </c>
      <c r="H1883" s="5">
        <v>11</v>
      </c>
      <c r="I1883" s="5" t="s">
        <v>4709</v>
      </c>
      <c r="J1883" s="5" t="s">
        <v>4710</v>
      </c>
      <c r="K1883" s="5">
        <v>2.73</v>
      </c>
      <c r="L1883" s="11">
        <v>1201.2</v>
      </c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</row>
    <row r="1884" spans="1:35">
      <c r="A1884" s="4" t="s">
        <v>5601</v>
      </c>
      <c r="B1884" s="5" t="s">
        <v>6457</v>
      </c>
      <c r="C1884" s="5" t="s">
        <v>6458</v>
      </c>
      <c r="D1884" s="5" t="s">
        <v>6458</v>
      </c>
      <c r="E1884" s="5" t="s">
        <v>6459</v>
      </c>
      <c r="F1884" s="5">
        <v>40</v>
      </c>
      <c r="G1884" s="5">
        <v>200</v>
      </c>
      <c r="H1884" s="5">
        <v>5</v>
      </c>
      <c r="I1884" s="5" t="s">
        <v>4709</v>
      </c>
      <c r="J1884" s="5" t="s">
        <v>4710</v>
      </c>
      <c r="K1884" s="5">
        <v>1.46</v>
      </c>
      <c r="L1884" s="11">
        <v>292</v>
      </c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</row>
    <row r="1885" spans="1:35">
      <c r="A1885" s="4" t="s">
        <v>5601</v>
      </c>
      <c r="B1885" s="5" t="s">
        <v>6460</v>
      </c>
      <c r="C1885" s="5" t="s">
        <v>6461</v>
      </c>
      <c r="D1885" s="5" t="s">
        <v>6461</v>
      </c>
      <c r="E1885" s="5" t="s">
        <v>6462</v>
      </c>
      <c r="F1885" s="5">
        <v>30</v>
      </c>
      <c r="G1885" s="5">
        <v>240</v>
      </c>
      <c r="H1885" s="5">
        <v>8</v>
      </c>
      <c r="I1885" s="5" t="s">
        <v>4709</v>
      </c>
      <c r="J1885" s="5" t="s">
        <v>4710</v>
      </c>
      <c r="K1885" s="5">
        <v>1.72</v>
      </c>
      <c r="L1885" s="11">
        <v>412.8</v>
      </c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</row>
    <row r="1886" spans="1:35">
      <c r="A1886" s="4" t="s">
        <v>5601</v>
      </c>
      <c r="B1886" s="5" t="s">
        <v>4423</v>
      </c>
      <c r="C1886" s="5" t="s">
        <v>4424</v>
      </c>
      <c r="D1886" s="5" t="s">
        <v>4424</v>
      </c>
      <c r="E1886" s="5" t="s">
        <v>4425</v>
      </c>
      <c r="F1886" s="5">
        <v>150</v>
      </c>
      <c r="G1886" s="5">
        <v>0</v>
      </c>
      <c r="H1886" s="5">
        <v>0</v>
      </c>
      <c r="I1886" s="5" t="s">
        <v>4709</v>
      </c>
      <c r="J1886" s="5" t="s">
        <v>4710</v>
      </c>
      <c r="K1886" s="5">
        <v>1.64</v>
      </c>
      <c r="L1886" s="11">
        <v>0</v>
      </c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</row>
    <row r="1887" spans="1:35">
      <c r="A1887" s="4" t="s">
        <v>5601</v>
      </c>
      <c r="B1887" s="5" t="s">
        <v>4426</v>
      </c>
      <c r="C1887" s="5" t="s">
        <v>4427</v>
      </c>
      <c r="D1887" s="5" t="s">
        <v>4427</v>
      </c>
      <c r="E1887" s="5" t="s">
        <v>4428</v>
      </c>
      <c r="F1887" s="5">
        <v>150</v>
      </c>
      <c r="G1887" s="5">
        <v>0</v>
      </c>
      <c r="H1887" s="5">
        <v>0</v>
      </c>
      <c r="I1887" s="5" t="s">
        <v>4709</v>
      </c>
      <c r="J1887" s="5" t="s">
        <v>4710</v>
      </c>
      <c r="K1887" s="5">
        <v>1.64</v>
      </c>
      <c r="L1887" s="11">
        <v>0</v>
      </c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</row>
    <row r="1888" spans="1:35">
      <c r="A1888" s="4" t="s">
        <v>5601</v>
      </c>
      <c r="B1888" s="5" t="s">
        <v>4588</v>
      </c>
      <c r="C1888" s="5" t="s">
        <v>4589</v>
      </c>
      <c r="D1888" s="5" t="s">
        <v>4589</v>
      </c>
      <c r="E1888" s="5" t="s">
        <v>4590</v>
      </c>
      <c r="F1888" s="5">
        <v>15</v>
      </c>
      <c r="G1888" s="5">
        <v>510</v>
      </c>
      <c r="H1888" s="5">
        <v>34</v>
      </c>
      <c r="I1888" s="5" t="s">
        <v>4709</v>
      </c>
      <c r="J1888" s="5" t="s">
        <v>4710</v>
      </c>
      <c r="K1888" s="5">
        <v>3.65</v>
      </c>
      <c r="L1888" s="11">
        <v>1861.5</v>
      </c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</row>
    <row r="1889" spans="1:35">
      <c r="A1889" s="4" t="s">
        <v>5601</v>
      </c>
      <c r="B1889" s="5" t="s">
        <v>4159</v>
      </c>
      <c r="C1889" s="5" t="s">
        <v>4262</v>
      </c>
      <c r="D1889" s="5" t="s">
        <v>4262</v>
      </c>
      <c r="E1889" s="5" t="s">
        <v>4161</v>
      </c>
      <c r="F1889" s="5">
        <v>96</v>
      </c>
      <c r="G1889" s="5">
        <v>96</v>
      </c>
      <c r="H1889" s="5">
        <v>1</v>
      </c>
      <c r="I1889" s="5" t="s">
        <v>4709</v>
      </c>
      <c r="J1889" s="5" t="s">
        <v>4710</v>
      </c>
      <c r="K1889" s="5">
        <v>2.42</v>
      </c>
      <c r="L1889" s="11">
        <v>232.32</v>
      </c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</row>
    <row r="1890" spans="1:35">
      <c r="A1890" s="4" t="s">
        <v>5601</v>
      </c>
      <c r="B1890" s="5" t="s">
        <v>4272</v>
      </c>
      <c r="C1890" s="5" t="s">
        <v>4273</v>
      </c>
      <c r="D1890" s="5" t="s">
        <v>4273</v>
      </c>
      <c r="E1890" s="5" t="s">
        <v>4274</v>
      </c>
      <c r="F1890" s="5">
        <v>48</v>
      </c>
      <c r="G1890" s="5">
        <v>0</v>
      </c>
      <c r="H1890" s="5">
        <v>0</v>
      </c>
      <c r="I1890" s="5" t="s">
        <v>4709</v>
      </c>
      <c r="J1890" s="5" t="s">
        <v>4710</v>
      </c>
      <c r="K1890" s="5">
        <v>3.93</v>
      </c>
      <c r="L1890" s="11">
        <v>0</v>
      </c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</row>
    <row r="1891" spans="1:35">
      <c r="A1891" s="4" t="s">
        <v>5601</v>
      </c>
      <c r="B1891" s="5" t="s">
        <v>2959</v>
      </c>
      <c r="C1891" s="5" t="s">
        <v>2960</v>
      </c>
      <c r="D1891" s="5" t="s">
        <v>2960</v>
      </c>
      <c r="E1891" s="5" t="s">
        <v>2961</v>
      </c>
      <c r="F1891" s="5">
        <v>56</v>
      </c>
      <c r="G1891" s="5">
        <v>112</v>
      </c>
      <c r="H1891" s="5">
        <v>2</v>
      </c>
      <c r="I1891" s="5" t="s">
        <v>4709</v>
      </c>
      <c r="J1891" s="5" t="s">
        <v>4710</v>
      </c>
      <c r="K1891" s="5">
        <v>2.84</v>
      </c>
      <c r="L1891" s="11">
        <v>318.08</v>
      </c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</row>
    <row r="1892" spans="1:35">
      <c r="A1892" s="4" t="s">
        <v>5601</v>
      </c>
      <c r="B1892" s="5" t="s">
        <v>4188</v>
      </c>
      <c r="C1892" s="5" t="s">
        <v>4189</v>
      </c>
      <c r="D1892" s="5" t="s">
        <v>4189</v>
      </c>
      <c r="E1892" s="5" t="s">
        <v>4190</v>
      </c>
      <c r="F1892" s="5">
        <v>100</v>
      </c>
      <c r="G1892" s="5">
        <v>0</v>
      </c>
      <c r="H1892" s="5">
        <v>0</v>
      </c>
      <c r="I1892" s="5" t="s">
        <v>4709</v>
      </c>
      <c r="J1892" s="5" t="s">
        <v>4710</v>
      </c>
      <c r="K1892" s="5">
        <v>2.2000000000000002</v>
      </c>
      <c r="L1892" s="11">
        <v>0</v>
      </c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</row>
    <row r="1893" spans="1:35">
      <c r="A1893" s="4" t="s">
        <v>5601</v>
      </c>
      <c r="B1893" s="5" t="s">
        <v>5996</v>
      </c>
      <c r="C1893" s="5" t="s">
        <v>5997</v>
      </c>
      <c r="D1893" s="5" t="s">
        <v>5997</v>
      </c>
      <c r="E1893" s="5" t="s">
        <v>5998</v>
      </c>
      <c r="F1893" s="5">
        <v>100</v>
      </c>
      <c r="G1893" s="5">
        <v>2500</v>
      </c>
      <c r="H1893" s="5">
        <v>25</v>
      </c>
      <c r="I1893" s="5" t="s">
        <v>4709</v>
      </c>
      <c r="J1893" s="5" t="s">
        <v>4710</v>
      </c>
      <c r="K1893" s="5">
        <v>3.25</v>
      </c>
      <c r="L1893" s="11">
        <v>8125</v>
      </c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</row>
    <row r="1894" spans="1:35">
      <c r="A1894" s="4" t="s">
        <v>5601</v>
      </c>
      <c r="B1894" s="5" t="s">
        <v>3877</v>
      </c>
      <c r="C1894" s="5" t="s">
        <v>3878</v>
      </c>
      <c r="D1894" s="5" t="s">
        <v>3878</v>
      </c>
      <c r="E1894" s="5" t="s">
        <v>3877</v>
      </c>
      <c r="F1894" s="5">
        <v>24</v>
      </c>
      <c r="G1894" s="5">
        <v>0</v>
      </c>
      <c r="H1894" s="5">
        <v>0</v>
      </c>
      <c r="I1894" s="5" t="s">
        <v>4709</v>
      </c>
      <c r="J1894" s="5" t="s">
        <v>4710</v>
      </c>
      <c r="K1894" s="5">
        <v>1.34</v>
      </c>
      <c r="L1894" s="11">
        <v>0</v>
      </c>
      <c r="M1894" s="14" t="s">
        <v>2962</v>
      </c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</row>
    <row r="1895" spans="1:35">
      <c r="A1895" s="4" t="s">
        <v>5601</v>
      </c>
      <c r="B1895" s="5" t="s">
        <v>2963</v>
      </c>
      <c r="C1895" s="5" t="s">
        <v>2964</v>
      </c>
      <c r="D1895" s="5" t="s">
        <v>2964</v>
      </c>
      <c r="E1895" s="5" t="s">
        <v>2965</v>
      </c>
      <c r="F1895" s="5">
        <v>117</v>
      </c>
      <c r="G1895" s="5">
        <v>0</v>
      </c>
      <c r="H1895" s="5">
        <v>0</v>
      </c>
      <c r="I1895" s="5" t="s">
        <v>4709</v>
      </c>
      <c r="J1895" s="5" t="s">
        <v>4710</v>
      </c>
      <c r="K1895" s="5">
        <v>1.49</v>
      </c>
      <c r="L1895" s="11">
        <v>0</v>
      </c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</row>
    <row r="1896" spans="1:35">
      <c r="A1896" s="4" t="s">
        <v>5601</v>
      </c>
      <c r="B1896" s="5" t="s">
        <v>3879</v>
      </c>
      <c r="C1896" s="5" t="s">
        <v>3880</v>
      </c>
      <c r="D1896" s="5" t="s">
        <v>3880</v>
      </c>
      <c r="E1896" s="5" t="s">
        <v>3881</v>
      </c>
      <c r="F1896" s="5">
        <v>36</v>
      </c>
      <c r="G1896" s="5">
        <v>0</v>
      </c>
      <c r="H1896" s="5">
        <v>0</v>
      </c>
      <c r="I1896" s="5" t="s">
        <v>4709</v>
      </c>
      <c r="J1896" s="5" t="s">
        <v>4710</v>
      </c>
      <c r="K1896" s="5">
        <v>1.44</v>
      </c>
      <c r="L1896" s="11">
        <v>0</v>
      </c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</row>
    <row r="1897" spans="1:35">
      <c r="A1897" s="4" t="s">
        <v>5601</v>
      </c>
      <c r="B1897" s="5" t="s">
        <v>4269</v>
      </c>
      <c r="C1897" s="5" t="s">
        <v>4270</v>
      </c>
      <c r="D1897" s="5" t="s">
        <v>4270</v>
      </c>
      <c r="E1897" s="5" t="s">
        <v>4271</v>
      </c>
      <c r="F1897" s="5">
        <v>56</v>
      </c>
      <c r="G1897" s="5">
        <v>0</v>
      </c>
      <c r="H1897" s="5">
        <v>0</v>
      </c>
      <c r="I1897" s="5" t="s">
        <v>4709</v>
      </c>
      <c r="J1897" s="5" t="s">
        <v>4710</v>
      </c>
      <c r="K1897" s="5">
        <v>2.84</v>
      </c>
      <c r="L1897" s="11">
        <v>0</v>
      </c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</row>
    <row r="1898" spans="1:35">
      <c r="A1898" s="4" t="s">
        <v>5601</v>
      </c>
      <c r="B1898" s="5" t="s">
        <v>4263</v>
      </c>
      <c r="C1898" s="5" t="s">
        <v>4264</v>
      </c>
      <c r="D1898" s="5" t="s">
        <v>4264</v>
      </c>
      <c r="E1898" s="5" t="s">
        <v>4265</v>
      </c>
      <c r="F1898" s="5">
        <v>96</v>
      </c>
      <c r="G1898" s="5">
        <v>96</v>
      </c>
      <c r="H1898" s="5">
        <v>1</v>
      </c>
      <c r="I1898" s="5" t="s">
        <v>4709</v>
      </c>
      <c r="J1898" s="5" t="s">
        <v>4710</v>
      </c>
      <c r="K1898" s="5">
        <v>2.42</v>
      </c>
      <c r="L1898" s="11">
        <v>232.32</v>
      </c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</row>
    <row r="1899" spans="1:35">
      <c r="A1899" s="4" t="s">
        <v>5601</v>
      </c>
      <c r="B1899" s="5" t="s">
        <v>4290</v>
      </c>
      <c r="C1899" s="5" t="s">
        <v>4291</v>
      </c>
      <c r="D1899" s="5" t="s">
        <v>4291</v>
      </c>
      <c r="E1899" s="5" t="s">
        <v>4292</v>
      </c>
      <c r="F1899" s="5">
        <v>48</v>
      </c>
      <c r="G1899" s="5">
        <v>0</v>
      </c>
      <c r="H1899" s="5">
        <v>0</v>
      </c>
      <c r="I1899" s="5" t="s">
        <v>4709</v>
      </c>
      <c r="J1899" s="5" t="s">
        <v>4710</v>
      </c>
      <c r="K1899" s="5">
        <v>3.93</v>
      </c>
      <c r="L1899" s="11">
        <v>0</v>
      </c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</row>
    <row r="1900" spans="1:35">
      <c r="A1900" s="4" t="s">
        <v>5601</v>
      </c>
      <c r="B1900" s="5" t="s">
        <v>4281</v>
      </c>
      <c r="C1900" s="5" t="s">
        <v>4282</v>
      </c>
      <c r="D1900" s="5" t="s">
        <v>4282</v>
      </c>
      <c r="E1900" s="5" t="s">
        <v>4283</v>
      </c>
      <c r="F1900" s="5">
        <v>48</v>
      </c>
      <c r="G1900" s="5">
        <v>0</v>
      </c>
      <c r="H1900" s="5">
        <v>0</v>
      </c>
      <c r="I1900" s="5" t="s">
        <v>4709</v>
      </c>
      <c r="J1900" s="5" t="s">
        <v>4710</v>
      </c>
      <c r="K1900" s="5">
        <v>3.21</v>
      </c>
      <c r="L1900" s="11">
        <v>0</v>
      </c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</row>
    <row r="1901" spans="1:35">
      <c r="A1901" s="4" t="s">
        <v>5601</v>
      </c>
      <c r="B1901" s="5" t="s">
        <v>4024</v>
      </c>
      <c r="C1901" s="5" t="s">
        <v>4025</v>
      </c>
      <c r="D1901" s="5" t="s">
        <v>2966</v>
      </c>
      <c r="E1901" s="5" t="s">
        <v>4027</v>
      </c>
      <c r="F1901" s="5">
        <v>40</v>
      </c>
      <c r="G1901" s="5">
        <v>3440</v>
      </c>
      <c r="H1901" s="5">
        <v>86</v>
      </c>
      <c r="I1901" s="5" t="s">
        <v>4709</v>
      </c>
      <c r="J1901" s="5" t="s">
        <v>4710</v>
      </c>
      <c r="K1901" s="5">
        <v>3.95</v>
      </c>
      <c r="L1901" s="11">
        <v>13588</v>
      </c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</row>
    <row r="1902" spans="1:35">
      <c r="A1902" s="4" t="s">
        <v>5601</v>
      </c>
      <c r="B1902" s="5" t="s">
        <v>2967</v>
      </c>
      <c r="C1902" s="5" t="s">
        <v>2968</v>
      </c>
      <c r="D1902" s="5" t="s">
        <v>2969</v>
      </c>
      <c r="E1902" s="5" t="s">
        <v>2970</v>
      </c>
      <c r="F1902" s="5">
        <v>180</v>
      </c>
      <c r="G1902" s="5">
        <v>180</v>
      </c>
      <c r="H1902" s="5">
        <v>1</v>
      </c>
      <c r="I1902" s="5" t="s">
        <v>4709</v>
      </c>
      <c r="J1902" s="5" t="s">
        <v>4710</v>
      </c>
      <c r="K1902" s="5">
        <v>0.53</v>
      </c>
      <c r="L1902" s="11">
        <v>95.4</v>
      </c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</row>
    <row r="1903" spans="1:35">
      <c r="A1903" s="4" t="s">
        <v>5601</v>
      </c>
      <c r="B1903" s="5" t="s">
        <v>2506</v>
      </c>
      <c r="C1903" s="5" t="s">
        <v>2507</v>
      </c>
      <c r="D1903" s="5" t="s">
        <v>2507</v>
      </c>
      <c r="E1903" s="5" t="s">
        <v>2508</v>
      </c>
      <c r="F1903" s="5">
        <v>60</v>
      </c>
      <c r="G1903" s="5">
        <v>0</v>
      </c>
      <c r="H1903" s="5">
        <v>0</v>
      </c>
      <c r="I1903" s="5" t="s">
        <v>4709</v>
      </c>
      <c r="J1903" s="5" t="s">
        <v>4710</v>
      </c>
      <c r="K1903" s="5">
        <v>1.54</v>
      </c>
      <c r="L1903" s="11">
        <v>0</v>
      </c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</row>
    <row r="1904" spans="1:35">
      <c r="A1904" s="4" t="s">
        <v>5601</v>
      </c>
      <c r="B1904" s="5" t="s">
        <v>2971</v>
      </c>
      <c r="C1904" s="5" t="s">
        <v>2972</v>
      </c>
      <c r="D1904" s="5" t="s">
        <v>2972</v>
      </c>
      <c r="E1904" s="5" t="s">
        <v>2973</v>
      </c>
      <c r="F1904" s="5">
        <v>60</v>
      </c>
      <c r="G1904" s="5">
        <v>0</v>
      </c>
      <c r="H1904" s="5">
        <v>0</v>
      </c>
      <c r="I1904" s="5" t="s">
        <v>4709</v>
      </c>
      <c r="J1904" s="5" t="s">
        <v>4710</v>
      </c>
      <c r="K1904" s="5">
        <v>1.71</v>
      </c>
      <c r="L1904" s="11">
        <v>0</v>
      </c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</row>
    <row r="1905" spans="1:35">
      <c r="A1905" s="4" t="s">
        <v>5601</v>
      </c>
      <c r="B1905" s="5" t="s">
        <v>4311</v>
      </c>
      <c r="C1905" s="5" t="s">
        <v>4312</v>
      </c>
      <c r="D1905" s="5" t="s">
        <v>4312</v>
      </c>
      <c r="E1905" s="5" t="s">
        <v>4313</v>
      </c>
      <c r="F1905" s="5">
        <v>150</v>
      </c>
      <c r="G1905" s="5">
        <v>600</v>
      </c>
      <c r="H1905" s="5">
        <v>4</v>
      </c>
      <c r="I1905" s="5" t="s">
        <v>4709</v>
      </c>
      <c r="J1905" s="5" t="s">
        <v>4710</v>
      </c>
      <c r="K1905" s="5">
        <v>0.78</v>
      </c>
      <c r="L1905" s="11">
        <v>468</v>
      </c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</row>
    <row r="1906" spans="1:35">
      <c r="A1906" s="4" t="s">
        <v>5601</v>
      </c>
      <c r="B1906" s="5" t="s">
        <v>2974</v>
      </c>
      <c r="C1906" s="5" t="s">
        <v>2975</v>
      </c>
      <c r="D1906" s="5" t="s">
        <v>2975</v>
      </c>
      <c r="E1906" s="5" t="s">
        <v>2976</v>
      </c>
      <c r="F1906" s="5">
        <v>60</v>
      </c>
      <c r="G1906" s="5">
        <v>0</v>
      </c>
      <c r="H1906" s="5">
        <v>0</v>
      </c>
      <c r="I1906" s="5" t="s">
        <v>4709</v>
      </c>
      <c r="J1906" s="5" t="s">
        <v>4710</v>
      </c>
      <c r="K1906" s="5">
        <v>1.92</v>
      </c>
      <c r="L1906" s="11">
        <v>0</v>
      </c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</row>
    <row r="1907" spans="1:35">
      <c r="A1907" s="4" t="s">
        <v>5601</v>
      </c>
      <c r="B1907" s="5" t="s">
        <v>4476</v>
      </c>
      <c r="C1907" s="5" t="s">
        <v>4477</v>
      </c>
      <c r="D1907" s="5" t="s">
        <v>4477</v>
      </c>
      <c r="E1907" s="5" t="s">
        <v>4478</v>
      </c>
      <c r="F1907" s="5">
        <v>48</v>
      </c>
      <c r="G1907" s="5">
        <v>96</v>
      </c>
      <c r="H1907" s="5">
        <v>2</v>
      </c>
      <c r="I1907" s="5" t="s">
        <v>4709</v>
      </c>
      <c r="J1907" s="5" t="s">
        <v>4710</v>
      </c>
      <c r="K1907" s="5">
        <v>3.21</v>
      </c>
      <c r="L1907" s="11">
        <v>308.16000000000003</v>
      </c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</row>
    <row r="1908" spans="1:35">
      <c r="A1908" s="4" t="s">
        <v>5601</v>
      </c>
      <c r="B1908" s="5" t="s">
        <v>4256</v>
      </c>
      <c r="C1908" s="5" t="s">
        <v>4257</v>
      </c>
      <c r="D1908" s="5" t="s">
        <v>4257</v>
      </c>
      <c r="E1908" s="5" t="s">
        <v>4258</v>
      </c>
      <c r="F1908" s="5">
        <v>56</v>
      </c>
      <c r="G1908" s="5">
        <v>56</v>
      </c>
      <c r="H1908" s="5">
        <v>1</v>
      </c>
      <c r="I1908" s="5" t="s">
        <v>4709</v>
      </c>
      <c r="J1908" s="5" t="s">
        <v>4710</v>
      </c>
      <c r="K1908" s="5">
        <v>2.84</v>
      </c>
      <c r="L1908" s="11">
        <v>159.04</v>
      </c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</row>
    <row r="1909" spans="1:35">
      <c r="A1909" s="4" t="s">
        <v>5601</v>
      </c>
      <c r="B1909" s="5" t="s">
        <v>4479</v>
      </c>
      <c r="C1909" s="5" t="s">
        <v>4480</v>
      </c>
      <c r="D1909" s="5" t="s">
        <v>4480</v>
      </c>
      <c r="E1909" s="5" t="s">
        <v>4481</v>
      </c>
      <c r="F1909" s="5">
        <v>48</v>
      </c>
      <c r="G1909" s="5">
        <v>0</v>
      </c>
      <c r="H1909" s="5">
        <v>0</v>
      </c>
      <c r="I1909" s="5" t="s">
        <v>4709</v>
      </c>
      <c r="J1909" s="5" t="s">
        <v>4710</v>
      </c>
      <c r="K1909" s="5">
        <v>3.93</v>
      </c>
      <c r="L1909" s="11">
        <v>0</v>
      </c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</row>
    <row r="1910" spans="1:35">
      <c r="A1910" s="4" t="s">
        <v>5601</v>
      </c>
      <c r="B1910" s="5" t="s">
        <v>6673</v>
      </c>
      <c r="C1910" s="5" t="s">
        <v>6674</v>
      </c>
      <c r="D1910" s="5" t="s">
        <v>6674</v>
      </c>
      <c r="E1910" s="5" t="s">
        <v>6675</v>
      </c>
      <c r="F1910" s="5">
        <v>48</v>
      </c>
      <c r="G1910" s="5">
        <v>96</v>
      </c>
      <c r="H1910" s="5">
        <v>2</v>
      </c>
      <c r="I1910" s="5" t="s">
        <v>4709</v>
      </c>
      <c r="J1910" s="5" t="s">
        <v>4710</v>
      </c>
      <c r="K1910" s="5">
        <v>3.21</v>
      </c>
      <c r="L1910" s="11">
        <v>308.16000000000003</v>
      </c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</row>
    <row r="1911" spans="1:35">
      <c r="A1911" s="4" t="s">
        <v>5601</v>
      </c>
      <c r="B1911" s="5" t="s">
        <v>2977</v>
      </c>
      <c r="C1911" s="5" t="s">
        <v>2978</v>
      </c>
      <c r="D1911" s="5" t="s">
        <v>2978</v>
      </c>
      <c r="E1911" s="5" t="s">
        <v>2979</v>
      </c>
      <c r="F1911" s="5">
        <v>150</v>
      </c>
      <c r="G1911" s="5">
        <v>0</v>
      </c>
      <c r="H1911" s="5">
        <v>0</v>
      </c>
      <c r="I1911" s="5" t="s">
        <v>4709</v>
      </c>
      <c r="J1911" s="5" t="s">
        <v>4710</v>
      </c>
      <c r="K1911" s="5">
        <v>0.71</v>
      </c>
      <c r="L1911" s="11">
        <v>0</v>
      </c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</row>
    <row r="1912" spans="1:35">
      <c r="A1912" s="4" t="s">
        <v>5601</v>
      </c>
      <c r="B1912" s="5" t="s">
        <v>6475</v>
      </c>
      <c r="C1912" s="5" t="s">
        <v>6476</v>
      </c>
      <c r="D1912" s="5" t="s">
        <v>6476</v>
      </c>
      <c r="E1912" s="5" t="s">
        <v>6477</v>
      </c>
      <c r="F1912" s="5">
        <v>12</v>
      </c>
      <c r="G1912" s="5">
        <v>0</v>
      </c>
      <c r="H1912" s="5">
        <v>0</v>
      </c>
      <c r="I1912" s="5" t="s">
        <v>4709</v>
      </c>
      <c r="J1912" s="5" t="s">
        <v>4710</v>
      </c>
      <c r="K1912" s="5">
        <v>2.99</v>
      </c>
      <c r="L1912" s="11">
        <v>0</v>
      </c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</row>
    <row r="1913" spans="1:35">
      <c r="A1913" s="4" t="s">
        <v>5601</v>
      </c>
      <c r="B1913" s="5" t="s">
        <v>6478</v>
      </c>
      <c r="C1913" s="5" t="s">
        <v>6479</v>
      </c>
      <c r="D1913" s="5" t="s">
        <v>6479</v>
      </c>
      <c r="E1913" s="5" t="s">
        <v>6480</v>
      </c>
      <c r="F1913" s="5">
        <v>8</v>
      </c>
      <c r="G1913" s="5">
        <v>64</v>
      </c>
      <c r="H1913" s="5">
        <v>8</v>
      </c>
      <c r="I1913" s="5" t="s">
        <v>4709</v>
      </c>
      <c r="J1913" s="5" t="s">
        <v>4710</v>
      </c>
      <c r="K1913" s="5">
        <v>8</v>
      </c>
      <c r="L1913" s="11">
        <v>512</v>
      </c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</row>
    <row r="1914" spans="1:35">
      <c r="A1914" s="4" t="s">
        <v>5601</v>
      </c>
      <c r="B1914" s="5" t="s">
        <v>6424</v>
      </c>
      <c r="C1914" s="5" t="s">
        <v>6425</v>
      </c>
      <c r="D1914" s="5" t="s">
        <v>2980</v>
      </c>
      <c r="E1914" s="5" t="s">
        <v>6426</v>
      </c>
      <c r="F1914" s="5">
        <v>15</v>
      </c>
      <c r="G1914" s="5">
        <v>75</v>
      </c>
      <c r="H1914" s="5">
        <v>5</v>
      </c>
      <c r="I1914" s="5" t="s">
        <v>4709</v>
      </c>
      <c r="J1914" s="5" t="s">
        <v>4710</v>
      </c>
      <c r="K1914" s="5">
        <v>4.6500000000000004</v>
      </c>
      <c r="L1914" s="11">
        <v>348.75</v>
      </c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</row>
    <row r="1915" spans="1:35">
      <c r="A1915" s="4" t="s">
        <v>5601</v>
      </c>
      <c r="B1915" s="5" t="s">
        <v>6484</v>
      </c>
      <c r="C1915" s="5" t="s">
        <v>6485</v>
      </c>
      <c r="D1915" s="5" t="s">
        <v>6485</v>
      </c>
      <c r="E1915" s="5" t="s">
        <v>6486</v>
      </c>
      <c r="F1915" s="5">
        <v>30</v>
      </c>
      <c r="G1915" s="5">
        <v>0</v>
      </c>
      <c r="H1915" s="5">
        <v>0</v>
      </c>
      <c r="I1915" s="5" t="s">
        <v>4709</v>
      </c>
      <c r="J1915" s="5" t="s">
        <v>4710</v>
      </c>
      <c r="K1915" s="5">
        <v>1.72</v>
      </c>
      <c r="L1915" s="11">
        <v>0</v>
      </c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</row>
    <row r="1916" spans="1:35">
      <c r="A1916" s="4" t="s">
        <v>5601</v>
      </c>
      <c r="B1916" s="5" t="s">
        <v>6454</v>
      </c>
      <c r="C1916" s="5" t="s">
        <v>6455</v>
      </c>
      <c r="D1916" s="5" t="s">
        <v>6455</v>
      </c>
      <c r="E1916" s="5" t="s">
        <v>6456</v>
      </c>
      <c r="F1916" s="5">
        <v>40</v>
      </c>
      <c r="G1916" s="5">
        <v>0</v>
      </c>
      <c r="H1916" s="5">
        <v>0</v>
      </c>
      <c r="I1916" s="5" t="s">
        <v>4709</v>
      </c>
      <c r="J1916" s="5" t="s">
        <v>4710</v>
      </c>
      <c r="K1916" s="5">
        <v>1.61</v>
      </c>
      <c r="L1916" s="11">
        <v>0</v>
      </c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</row>
    <row r="1917" spans="1:35">
      <c r="A1917" s="4" t="s">
        <v>5601</v>
      </c>
      <c r="B1917" s="5" t="s">
        <v>2981</v>
      </c>
      <c r="C1917" s="5" t="s">
        <v>2982</v>
      </c>
      <c r="D1917" s="5" t="s">
        <v>2982</v>
      </c>
      <c r="E1917" s="5" t="s">
        <v>2983</v>
      </c>
      <c r="F1917" s="5">
        <v>24</v>
      </c>
      <c r="G1917" s="5">
        <v>24</v>
      </c>
      <c r="H1917" s="5">
        <v>1</v>
      </c>
      <c r="I1917" s="5" t="s">
        <v>4709</v>
      </c>
      <c r="J1917" s="5" t="s">
        <v>4710</v>
      </c>
      <c r="K1917" s="5">
        <v>3.29</v>
      </c>
      <c r="L1917" s="11">
        <v>78.959999999999994</v>
      </c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</row>
    <row r="1918" spans="1:35">
      <c r="A1918" s="4" t="s">
        <v>5601</v>
      </c>
      <c r="B1918" s="5" t="s">
        <v>6412</v>
      </c>
      <c r="C1918" s="5" t="s">
        <v>6413</v>
      </c>
      <c r="D1918" s="5" t="s">
        <v>6413</v>
      </c>
      <c r="E1918" s="5" t="s">
        <v>6414</v>
      </c>
      <c r="F1918" s="5">
        <v>8</v>
      </c>
      <c r="G1918" s="5">
        <v>0</v>
      </c>
      <c r="H1918" s="5">
        <v>0</v>
      </c>
      <c r="I1918" s="5" t="s">
        <v>4709</v>
      </c>
      <c r="J1918" s="5" t="s">
        <v>4710</v>
      </c>
      <c r="K1918" s="5">
        <v>8</v>
      </c>
      <c r="L1918" s="11">
        <v>0</v>
      </c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</row>
    <row r="1919" spans="1:35">
      <c r="A1919" s="4" t="s">
        <v>5601</v>
      </c>
      <c r="B1919" s="5" t="s">
        <v>4078</v>
      </c>
      <c r="C1919" s="5" t="s">
        <v>4079</v>
      </c>
      <c r="D1919" s="5" t="s">
        <v>4079</v>
      </c>
      <c r="E1919" s="5" t="s">
        <v>4080</v>
      </c>
      <c r="F1919" s="5">
        <v>12</v>
      </c>
      <c r="G1919" s="5">
        <v>24</v>
      </c>
      <c r="H1919" s="5">
        <v>2</v>
      </c>
      <c r="I1919" s="5" t="s">
        <v>4709</v>
      </c>
      <c r="J1919" s="5" t="s">
        <v>4710</v>
      </c>
      <c r="K1919" s="5">
        <v>5.58</v>
      </c>
      <c r="L1919" s="11">
        <v>133.91999999999999</v>
      </c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</row>
    <row r="1920" spans="1:35">
      <c r="A1920" s="4" t="s">
        <v>5601</v>
      </c>
      <c r="B1920" s="5" t="s">
        <v>2984</v>
      </c>
      <c r="C1920" s="5" t="s">
        <v>2985</v>
      </c>
      <c r="D1920" s="5" t="s">
        <v>2985</v>
      </c>
      <c r="E1920" s="5" t="s">
        <v>2986</v>
      </c>
      <c r="F1920" s="5">
        <v>80</v>
      </c>
      <c r="G1920" s="5">
        <v>160</v>
      </c>
      <c r="H1920" s="5">
        <v>2</v>
      </c>
      <c r="I1920" s="5" t="s">
        <v>4709</v>
      </c>
      <c r="J1920" s="5" t="s">
        <v>4710</v>
      </c>
      <c r="K1920" s="5">
        <v>2.0099999999999998</v>
      </c>
      <c r="L1920" s="11">
        <v>321.60000000000002</v>
      </c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</row>
    <row r="1921" spans="1:35">
      <c r="A1921" s="4" t="s">
        <v>5601</v>
      </c>
      <c r="B1921" s="5" t="s">
        <v>2987</v>
      </c>
      <c r="C1921" s="5" t="s">
        <v>2988</v>
      </c>
      <c r="D1921" s="5" t="s">
        <v>2988</v>
      </c>
      <c r="E1921" s="5" t="s">
        <v>2989</v>
      </c>
      <c r="F1921" s="5">
        <v>14</v>
      </c>
      <c r="G1921" s="5">
        <v>0</v>
      </c>
      <c r="H1921" s="5">
        <v>0</v>
      </c>
      <c r="I1921" s="5" t="s">
        <v>4709</v>
      </c>
      <c r="J1921" s="5" t="s">
        <v>4710</v>
      </c>
      <c r="K1921" s="5">
        <v>15.45</v>
      </c>
      <c r="L1921" s="11">
        <v>0</v>
      </c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</row>
    <row r="1922" spans="1:35">
      <c r="A1922" s="4" t="s">
        <v>5601</v>
      </c>
      <c r="B1922" s="5" t="s">
        <v>2990</v>
      </c>
      <c r="C1922" s="5" t="s">
        <v>2991</v>
      </c>
      <c r="D1922" s="5" t="s">
        <v>2991</v>
      </c>
      <c r="E1922" s="5" t="s">
        <v>2992</v>
      </c>
      <c r="F1922" s="5">
        <v>140</v>
      </c>
      <c r="G1922" s="5">
        <v>0</v>
      </c>
      <c r="H1922" s="5">
        <v>0</v>
      </c>
      <c r="I1922" s="5" t="s">
        <v>4709</v>
      </c>
      <c r="J1922" s="5" t="s">
        <v>4710</v>
      </c>
      <c r="K1922" s="5">
        <v>1.24</v>
      </c>
      <c r="L1922" s="11">
        <v>0</v>
      </c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</row>
    <row r="1923" spans="1:35">
      <c r="A1923" s="4" t="s">
        <v>5601</v>
      </c>
      <c r="B1923" s="5" t="s">
        <v>4447</v>
      </c>
      <c r="C1923" s="5" t="s">
        <v>4448</v>
      </c>
      <c r="D1923" s="5" t="s">
        <v>4448</v>
      </c>
      <c r="E1923" s="5" t="s">
        <v>4449</v>
      </c>
      <c r="F1923" s="5">
        <v>75</v>
      </c>
      <c r="G1923" s="5">
        <v>0</v>
      </c>
      <c r="H1923" s="5">
        <v>0</v>
      </c>
      <c r="I1923" s="5" t="s">
        <v>4709</v>
      </c>
      <c r="J1923" s="5" t="s">
        <v>4710</v>
      </c>
      <c r="K1923" s="5">
        <v>2.2799999999999998</v>
      </c>
      <c r="L1923" s="11">
        <v>0</v>
      </c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</row>
    <row r="1924" spans="1:35">
      <c r="A1924" s="4" t="s">
        <v>5601</v>
      </c>
      <c r="B1924" s="5" t="s">
        <v>2993</v>
      </c>
      <c r="C1924" s="5" t="s">
        <v>2994</v>
      </c>
      <c r="D1924" s="5" t="s">
        <v>2994</v>
      </c>
      <c r="E1924" s="5" t="s">
        <v>2993</v>
      </c>
      <c r="F1924" s="5">
        <v>16</v>
      </c>
      <c r="G1924" s="5">
        <v>0</v>
      </c>
      <c r="H1924" s="5">
        <v>0</v>
      </c>
      <c r="I1924" s="5" t="s">
        <v>4709</v>
      </c>
      <c r="J1924" s="5" t="s">
        <v>4710</v>
      </c>
      <c r="K1924" s="5" t="s">
        <v>5607</v>
      </c>
      <c r="L1924" s="11" t="s">
        <v>5608</v>
      </c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</row>
    <row r="1925" spans="1:35">
      <c r="A1925" s="4" t="s">
        <v>5601</v>
      </c>
      <c r="B1925" s="5" t="s">
        <v>2995</v>
      </c>
      <c r="C1925" s="5" t="s">
        <v>2996</v>
      </c>
      <c r="D1925" s="5" t="s">
        <v>2996</v>
      </c>
      <c r="E1925" s="5" t="s">
        <v>2995</v>
      </c>
      <c r="F1925" s="5">
        <v>16</v>
      </c>
      <c r="G1925" s="5">
        <v>0</v>
      </c>
      <c r="H1925" s="5">
        <v>0</v>
      </c>
      <c r="I1925" s="5" t="s">
        <v>4709</v>
      </c>
      <c r="J1925" s="5" t="s">
        <v>4710</v>
      </c>
      <c r="K1925" s="5">
        <v>4.55</v>
      </c>
      <c r="L1925" s="11">
        <v>0</v>
      </c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</row>
    <row r="1926" spans="1:35">
      <c r="A1926" s="4" t="s">
        <v>5601</v>
      </c>
      <c r="B1926" s="5" t="s">
        <v>3868</v>
      </c>
      <c r="C1926" s="5" t="s">
        <v>2997</v>
      </c>
      <c r="D1926" s="5" t="s">
        <v>2997</v>
      </c>
      <c r="E1926" s="5" t="s">
        <v>3868</v>
      </c>
      <c r="F1926" s="5">
        <v>26</v>
      </c>
      <c r="G1926" s="5">
        <v>0</v>
      </c>
      <c r="H1926" s="5">
        <v>0</v>
      </c>
      <c r="I1926" s="5" t="s">
        <v>4709</v>
      </c>
      <c r="J1926" s="5" t="s">
        <v>4710</v>
      </c>
      <c r="K1926" s="5">
        <v>1.67</v>
      </c>
      <c r="L1926" s="11">
        <v>0</v>
      </c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</row>
    <row r="1927" spans="1:35">
      <c r="A1927" s="4" t="s">
        <v>5601</v>
      </c>
      <c r="B1927" s="5" t="s">
        <v>2998</v>
      </c>
      <c r="C1927" s="5" t="s">
        <v>2999</v>
      </c>
      <c r="D1927" s="5" t="s">
        <v>2999</v>
      </c>
      <c r="E1927" s="5" t="s">
        <v>2998</v>
      </c>
      <c r="F1927" s="5">
        <v>18</v>
      </c>
      <c r="G1927" s="5">
        <v>0</v>
      </c>
      <c r="H1927" s="5">
        <v>0</v>
      </c>
      <c r="I1927" s="5" t="s">
        <v>4709</v>
      </c>
      <c r="J1927" s="5" t="s">
        <v>4710</v>
      </c>
      <c r="K1927" s="5">
        <v>2.37</v>
      </c>
      <c r="L1927" s="11">
        <v>0</v>
      </c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</row>
    <row r="1928" spans="1:35">
      <c r="A1928" s="4" t="s">
        <v>5601</v>
      </c>
      <c r="B1928" s="5" t="s">
        <v>4485</v>
      </c>
      <c r="C1928" s="5" t="s">
        <v>4486</v>
      </c>
      <c r="D1928" s="5" t="s">
        <v>4486</v>
      </c>
      <c r="E1928" s="5" t="s">
        <v>4485</v>
      </c>
      <c r="F1928" s="5">
        <v>36</v>
      </c>
      <c r="G1928" s="5">
        <v>0</v>
      </c>
      <c r="H1928" s="5">
        <v>0</v>
      </c>
      <c r="I1928" s="5" t="s">
        <v>4709</v>
      </c>
      <c r="J1928" s="5" t="s">
        <v>4710</v>
      </c>
      <c r="K1928" s="5">
        <v>1.4</v>
      </c>
      <c r="L1928" s="11">
        <v>0</v>
      </c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</row>
    <row r="1929" spans="1:35">
      <c r="A1929" s="4" t="s">
        <v>5601</v>
      </c>
      <c r="B1929" s="5" t="s">
        <v>4405</v>
      </c>
      <c r="C1929" s="5" t="s">
        <v>4406</v>
      </c>
      <c r="D1929" s="5" t="s">
        <v>4406</v>
      </c>
      <c r="E1929" s="5" t="s">
        <v>3000</v>
      </c>
      <c r="F1929" s="5">
        <v>8</v>
      </c>
      <c r="G1929" s="5">
        <v>0</v>
      </c>
      <c r="H1929" s="5">
        <v>0</v>
      </c>
      <c r="I1929" s="5" t="s">
        <v>4709</v>
      </c>
      <c r="J1929" s="5" t="s">
        <v>4710</v>
      </c>
      <c r="K1929" s="5">
        <v>6.48</v>
      </c>
      <c r="L1929" s="11">
        <v>0</v>
      </c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</row>
    <row r="1930" spans="1:35">
      <c r="A1930" s="4" t="s">
        <v>5601</v>
      </c>
      <c r="B1930" s="5" t="s">
        <v>5331</v>
      </c>
      <c r="C1930" s="5" t="s">
        <v>5332</v>
      </c>
      <c r="D1930" s="5" t="s">
        <v>5332</v>
      </c>
      <c r="E1930" s="5" t="s">
        <v>5333</v>
      </c>
      <c r="F1930" s="5">
        <v>10</v>
      </c>
      <c r="G1930" s="5">
        <v>0</v>
      </c>
      <c r="H1930" s="5">
        <v>0</v>
      </c>
      <c r="I1930" s="5" t="s">
        <v>4709</v>
      </c>
      <c r="J1930" s="5" t="s">
        <v>4710</v>
      </c>
      <c r="K1930" s="5" t="s">
        <v>5607</v>
      </c>
      <c r="L1930" s="11" t="s">
        <v>5608</v>
      </c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</row>
    <row r="1931" spans="1:35">
      <c r="A1931" s="4" t="s">
        <v>5601</v>
      </c>
      <c r="B1931" s="5" t="s">
        <v>3001</v>
      </c>
      <c r="C1931" s="5" t="s">
        <v>3002</v>
      </c>
      <c r="D1931" s="5" t="s">
        <v>3002</v>
      </c>
      <c r="E1931" s="5" t="s">
        <v>3003</v>
      </c>
      <c r="F1931" s="5">
        <v>12</v>
      </c>
      <c r="G1931" s="5">
        <v>0</v>
      </c>
      <c r="H1931" s="5">
        <v>0</v>
      </c>
      <c r="I1931" s="5" t="s">
        <v>4709</v>
      </c>
      <c r="J1931" s="5" t="s">
        <v>4710</v>
      </c>
      <c r="K1931" s="5">
        <v>4.8899999999999997</v>
      </c>
      <c r="L1931" s="11">
        <v>0</v>
      </c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</row>
    <row r="1932" spans="1:35">
      <c r="A1932" s="4" t="s">
        <v>5601</v>
      </c>
      <c r="B1932" s="5" t="s">
        <v>3004</v>
      </c>
      <c r="C1932" s="5" t="s">
        <v>3005</v>
      </c>
      <c r="D1932" s="5" t="s">
        <v>3006</v>
      </c>
      <c r="E1932" s="5" t="s">
        <v>3007</v>
      </c>
      <c r="F1932" s="5">
        <v>4</v>
      </c>
      <c r="G1932" s="5">
        <v>300</v>
      </c>
      <c r="H1932" s="5">
        <v>75</v>
      </c>
      <c r="I1932" s="5" t="s">
        <v>2573</v>
      </c>
      <c r="J1932" s="5" t="s">
        <v>5606</v>
      </c>
      <c r="K1932" s="5">
        <v>14.73</v>
      </c>
      <c r="L1932" s="11">
        <v>4419</v>
      </c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</row>
    <row r="1933" spans="1:35">
      <c r="A1933" s="4" t="s">
        <v>5601</v>
      </c>
      <c r="B1933" s="5" t="s">
        <v>2495</v>
      </c>
      <c r="C1933" s="5" t="s">
        <v>2496</v>
      </c>
      <c r="D1933" s="5" t="s">
        <v>3008</v>
      </c>
      <c r="E1933" s="5" t="s">
        <v>2497</v>
      </c>
      <c r="F1933" s="5">
        <v>8</v>
      </c>
      <c r="G1933" s="5">
        <v>0</v>
      </c>
      <c r="H1933" s="5">
        <v>0</v>
      </c>
      <c r="I1933" s="5" t="s">
        <v>2573</v>
      </c>
      <c r="J1933" s="5" t="s">
        <v>5606</v>
      </c>
      <c r="K1933" s="5">
        <v>21.4</v>
      </c>
      <c r="L1933" s="11">
        <v>0</v>
      </c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</row>
    <row r="1934" spans="1:35">
      <c r="A1934" s="4" t="s">
        <v>5601</v>
      </c>
      <c r="B1934" s="5" t="s">
        <v>3009</v>
      </c>
      <c r="C1934" s="5" t="s">
        <v>3010</v>
      </c>
      <c r="D1934" s="5" t="s">
        <v>3011</v>
      </c>
      <c r="E1934" s="5" t="s">
        <v>3012</v>
      </c>
      <c r="F1934" s="5">
        <v>30</v>
      </c>
      <c r="G1934" s="5">
        <v>2460</v>
      </c>
      <c r="H1934" s="5">
        <v>82</v>
      </c>
      <c r="I1934" s="5" t="s">
        <v>2573</v>
      </c>
      <c r="J1934" s="5" t="s">
        <v>5606</v>
      </c>
      <c r="K1934" s="5">
        <v>1.96</v>
      </c>
      <c r="L1934" s="11">
        <v>4821.6000000000004</v>
      </c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</row>
    <row r="1935" spans="1:35">
      <c r="A1935" s="4" t="s">
        <v>5601</v>
      </c>
      <c r="B1935" s="5" t="s">
        <v>5182</v>
      </c>
      <c r="C1935" s="5" t="s">
        <v>5183</v>
      </c>
      <c r="D1935" s="5" t="s">
        <v>3013</v>
      </c>
      <c r="E1935" s="5" t="s">
        <v>5185</v>
      </c>
      <c r="F1935" s="5">
        <v>25</v>
      </c>
      <c r="G1935" s="5">
        <v>175</v>
      </c>
      <c r="H1935" s="5">
        <v>7</v>
      </c>
      <c r="I1935" s="5" t="s">
        <v>2573</v>
      </c>
      <c r="J1935" s="5" t="s">
        <v>5606</v>
      </c>
      <c r="K1935" s="5">
        <v>5.22</v>
      </c>
      <c r="L1935" s="11">
        <v>913.5</v>
      </c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</row>
    <row r="1936" spans="1:35">
      <c r="A1936" s="4" t="s">
        <v>5601</v>
      </c>
      <c r="B1936" s="5" t="s">
        <v>6385</v>
      </c>
      <c r="C1936" s="5" t="s">
        <v>6386</v>
      </c>
      <c r="D1936" s="5" t="s">
        <v>3014</v>
      </c>
      <c r="E1936" s="5" t="s">
        <v>6387</v>
      </c>
      <c r="F1936" s="5">
        <v>30</v>
      </c>
      <c r="G1936" s="5">
        <v>2880</v>
      </c>
      <c r="H1936" s="5">
        <v>96</v>
      </c>
      <c r="I1936" s="5" t="s">
        <v>2573</v>
      </c>
      <c r="J1936" s="5" t="s">
        <v>5606</v>
      </c>
      <c r="K1936" s="5">
        <v>4.71</v>
      </c>
      <c r="L1936" s="11">
        <v>13564.8</v>
      </c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</row>
    <row r="1937" spans="1:35">
      <c r="A1937" s="4" t="s">
        <v>5601</v>
      </c>
      <c r="B1937" s="5" t="s">
        <v>4965</v>
      </c>
      <c r="C1937" s="5" t="s">
        <v>4966</v>
      </c>
      <c r="D1937" s="5" t="s">
        <v>3015</v>
      </c>
      <c r="E1937" s="5" t="s">
        <v>4968</v>
      </c>
      <c r="F1937" s="5">
        <v>15</v>
      </c>
      <c r="G1937" s="5">
        <v>600</v>
      </c>
      <c r="H1937" s="5">
        <v>40</v>
      </c>
      <c r="I1937" s="5" t="s">
        <v>2573</v>
      </c>
      <c r="J1937" s="5" t="s">
        <v>5606</v>
      </c>
      <c r="K1937" s="5">
        <v>4.79</v>
      </c>
      <c r="L1937" s="11">
        <v>2874</v>
      </c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</row>
    <row r="1938" spans="1:35">
      <c r="A1938" s="4" t="s">
        <v>5601</v>
      </c>
      <c r="B1938" s="5" t="s">
        <v>6561</v>
      </c>
      <c r="C1938" s="5" t="s">
        <v>6562</v>
      </c>
      <c r="D1938" s="5" t="s">
        <v>3016</v>
      </c>
      <c r="E1938" s="5" t="s">
        <v>6563</v>
      </c>
      <c r="F1938" s="5">
        <v>30</v>
      </c>
      <c r="G1938" s="5">
        <v>30</v>
      </c>
      <c r="H1938" s="5">
        <v>1</v>
      </c>
      <c r="I1938" s="5" t="s">
        <v>4709</v>
      </c>
      <c r="J1938" s="5" t="s">
        <v>4710</v>
      </c>
      <c r="K1938" s="5">
        <v>4.34</v>
      </c>
      <c r="L1938" s="11">
        <v>130.19999999999999</v>
      </c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</row>
    <row r="1939" spans="1:35">
      <c r="A1939" s="4" t="s">
        <v>5601</v>
      </c>
      <c r="B1939" s="5" t="s">
        <v>4573</v>
      </c>
      <c r="C1939" s="5" t="s">
        <v>4574</v>
      </c>
      <c r="D1939" s="5" t="s">
        <v>4574</v>
      </c>
      <c r="E1939" s="5" t="s">
        <v>4575</v>
      </c>
      <c r="F1939" s="5">
        <v>100</v>
      </c>
      <c r="G1939" s="5">
        <v>800</v>
      </c>
      <c r="H1939" s="5">
        <v>8</v>
      </c>
      <c r="I1939" s="5" t="s">
        <v>4709</v>
      </c>
      <c r="J1939" s="5" t="s">
        <v>4710</v>
      </c>
      <c r="K1939" s="5">
        <v>3.32</v>
      </c>
      <c r="L1939" s="11">
        <v>2656</v>
      </c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</row>
    <row r="1940" spans="1:35">
      <c r="A1940" s="4" t="s">
        <v>5601</v>
      </c>
      <c r="B1940" s="5" t="s">
        <v>3017</v>
      </c>
      <c r="C1940" s="5" t="s">
        <v>3018</v>
      </c>
      <c r="D1940" s="5" t="s">
        <v>3019</v>
      </c>
      <c r="E1940" s="5" t="s">
        <v>3020</v>
      </c>
      <c r="F1940" s="5">
        <v>16</v>
      </c>
      <c r="G1940" s="5">
        <v>128</v>
      </c>
      <c r="H1940" s="5">
        <v>8</v>
      </c>
      <c r="I1940" s="5" t="s">
        <v>4709</v>
      </c>
      <c r="J1940" s="5" t="s">
        <v>4710</v>
      </c>
      <c r="K1940" s="5">
        <v>5.34</v>
      </c>
      <c r="L1940" s="11">
        <v>683.52</v>
      </c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</row>
    <row r="1941" spans="1:35">
      <c r="A1941" s="4" t="s">
        <v>5601</v>
      </c>
      <c r="B1941" s="5" t="s">
        <v>3021</v>
      </c>
      <c r="C1941" s="5" t="s">
        <v>3022</v>
      </c>
      <c r="D1941" s="5" t="s">
        <v>3022</v>
      </c>
      <c r="E1941" s="5" t="s">
        <v>3021</v>
      </c>
      <c r="F1941" s="5">
        <v>10</v>
      </c>
      <c r="G1941" s="5">
        <v>0</v>
      </c>
      <c r="H1941" s="5">
        <v>0</v>
      </c>
      <c r="I1941" s="5" t="s">
        <v>3023</v>
      </c>
      <c r="J1941" s="5" t="s">
        <v>5606</v>
      </c>
      <c r="K1941" s="5">
        <v>8.06</v>
      </c>
      <c r="L1941" s="11">
        <v>0</v>
      </c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</row>
    <row r="1942" spans="1:35">
      <c r="A1942" s="4" t="s">
        <v>5601</v>
      </c>
      <c r="B1942" s="5" t="s">
        <v>4828</v>
      </c>
      <c r="C1942" s="5" t="s">
        <v>4829</v>
      </c>
      <c r="D1942" s="5" t="s">
        <v>4829</v>
      </c>
      <c r="E1942" s="5" t="s">
        <v>4828</v>
      </c>
      <c r="F1942" s="5">
        <v>10</v>
      </c>
      <c r="G1942" s="5">
        <v>0</v>
      </c>
      <c r="H1942" s="5">
        <v>0</v>
      </c>
      <c r="I1942" s="5" t="s">
        <v>3023</v>
      </c>
      <c r="J1942" s="5" t="s">
        <v>5606</v>
      </c>
      <c r="K1942" s="5">
        <v>7.12</v>
      </c>
      <c r="L1942" s="11">
        <v>0</v>
      </c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</row>
    <row r="1943" spans="1:35">
      <c r="A1943" s="4" t="s">
        <v>5601</v>
      </c>
      <c r="B1943" s="5" t="s">
        <v>4889</v>
      </c>
      <c r="C1943" s="5" t="s">
        <v>4890</v>
      </c>
      <c r="D1943" s="5" t="s">
        <v>4890</v>
      </c>
      <c r="E1943" s="5" t="s">
        <v>4889</v>
      </c>
      <c r="F1943" s="5">
        <v>10</v>
      </c>
      <c r="G1943" s="5">
        <v>0</v>
      </c>
      <c r="H1943" s="5">
        <v>0</v>
      </c>
      <c r="I1943" s="5" t="s">
        <v>3023</v>
      </c>
      <c r="J1943" s="5" t="s">
        <v>5606</v>
      </c>
      <c r="K1943" s="5">
        <v>8.02</v>
      </c>
      <c r="L1943" s="11">
        <v>0</v>
      </c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</row>
    <row r="1944" spans="1:35">
      <c r="A1944" s="4" t="s">
        <v>5601</v>
      </c>
      <c r="B1944" s="5" t="s">
        <v>4868</v>
      </c>
      <c r="C1944" s="5" t="s">
        <v>4869</v>
      </c>
      <c r="D1944" s="5" t="s">
        <v>4869</v>
      </c>
      <c r="E1944" s="5" t="s">
        <v>4868</v>
      </c>
      <c r="F1944" s="5">
        <v>10</v>
      </c>
      <c r="G1944" s="5">
        <v>0</v>
      </c>
      <c r="H1944" s="5">
        <v>0</v>
      </c>
      <c r="I1944" s="5" t="s">
        <v>3023</v>
      </c>
      <c r="J1944" s="5" t="s">
        <v>5606</v>
      </c>
      <c r="K1944" s="5">
        <v>7.45</v>
      </c>
      <c r="L1944" s="11">
        <v>0</v>
      </c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</row>
    <row r="1945" spans="1:35">
      <c r="A1945" s="4" t="s">
        <v>5601</v>
      </c>
      <c r="B1945" s="5" t="s">
        <v>3024</v>
      </c>
      <c r="C1945" s="5" t="s">
        <v>3025</v>
      </c>
      <c r="D1945" s="5" t="s">
        <v>3025</v>
      </c>
      <c r="E1945" s="5" t="s">
        <v>3024</v>
      </c>
      <c r="F1945" s="5">
        <v>10</v>
      </c>
      <c r="G1945" s="5">
        <v>30</v>
      </c>
      <c r="H1945" s="5">
        <v>3</v>
      </c>
      <c r="I1945" s="5" t="s">
        <v>3023</v>
      </c>
      <c r="J1945" s="5" t="s">
        <v>5606</v>
      </c>
      <c r="K1945" s="5">
        <v>9.0399999999999991</v>
      </c>
      <c r="L1945" s="11">
        <v>271.2</v>
      </c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</row>
    <row r="1946" spans="1:35">
      <c r="A1946" s="4" t="s">
        <v>5601</v>
      </c>
      <c r="B1946" s="5" t="s">
        <v>3026</v>
      </c>
      <c r="C1946" s="5" t="s">
        <v>3027</v>
      </c>
      <c r="D1946" s="5" t="s">
        <v>3027</v>
      </c>
      <c r="E1946" s="5" t="s">
        <v>3026</v>
      </c>
      <c r="F1946" s="5">
        <v>10</v>
      </c>
      <c r="G1946" s="5">
        <v>0</v>
      </c>
      <c r="H1946" s="5">
        <v>0</v>
      </c>
      <c r="I1946" s="5" t="s">
        <v>3023</v>
      </c>
      <c r="J1946" s="5" t="s">
        <v>5606</v>
      </c>
      <c r="K1946" s="5">
        <v>5.55</v>
      </c>
      <c r="L1946" s="11">
        <v>0</v>
      </c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</row>
    <row r="1947" spans="1:35">
      <c r="A1947" s="4" t="s">
        <v>5601</v>
      </c>
      <c r="B1947" s="5" t="s">
        <v>3028</v>
      </c>
      <c r="C1947" s="5" t="s">
        <v>3029</v>
      </c>
      <c r="D1947" s="5" t="s">
        <v>3029</v>
      </c>
      <c r="E1947" s="5" t="s">
        <v>3028</v>
      </c>
      <c r="F1947" s="5">
        <v>10</v>
      </c>
      <c r="G1947" s="5">
        <v>0</v>
      </c>
      <c r="H1947" s="5">
        <v>0</v>
      </c>
      <c r="I1947" s="5" t="s">
        <v>3023</v>
      </c>
      <c r="J1947" s="5" t="s">
        <v>5606</v>
      </c>
      <c r="K1947" s="5">
        <v>5.58</v>
      </c>
      <c r="L1947" s="11">
        <v>0</v>
      </c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</row>
    <row r="1948" spans="1:35">
      <c r="A1948" s="4" t="s">
        <v>5601</v>
      </c>
      <c r="B1948" s="5" t="s">
        <v>4138</v>
      </c>
      <c r="C1948" s="5" t="s">
        <v>4139</v>
      </c>
      <c r="D1948" s="5" t="s">
        <v>4139</v>
      </c>
      <c r="E1948" s="5" t="s">
        <v>4138</v>
      </c>
      <c r="F1948" s="5">
        <v>10</v>
      </c>
      <c r="G1948" s="5">
        <v>0</v>
      </c>
      <c r="H1948" s="5">
        <v>0</v>
      </c>
      <c r="I1948" s="5" t="s">
        <v>3023</v>
      </c>
      <c r="J1948" s="5" t="s">
        <v>5606</v>
      </c>
      <c r="K1948" s="5">
        <v>8.06</v>
      </c>
      <c r="L1948" s="11">
        <v>0</v>
      </c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</row>
    <row r="1949" spans="1:35">
      <c r="A1949" s="4" t="s">
        <v>5601</v>
      </c>
      <c r="B1949" s="5" t="s">
        <v>4254</v>
      </c>
      <c r="C1949" s="5" t="s">
        <v>4255</v>
      </c>
      <c r="D1949" s="5" t="s">
        <v>4255</v>
      </c>
      <c r="E1949" s="5" t="s">
        <v>4254</v>
      </c>
      <c r="F1949" s="5">
        <v>10</v>
      </c>
      <c r="G1949" s="5">
        <v>0</v>
      </c>
      <c r="H1949" s="5">
        <v>0</v>
      </c>
      <c r="I1949" s="5" t="s">
        <v>3023</v>
      </c>
      <c r="J1949" s="5" t="s">
        <v>5606</v>
      </c>
      <c r="K1949" s="5">
        <v>7.12</v>
      </c>
      <c r="L1949" s="11">
        <v>0</v>
      </c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</row>
    <row r="1950" spans="1:35">
      <c r="A1950" s="4" t="s">
        <v>5601</v>
      </c>
      <c r="B1950" s="5" t="s">
        <v>4872</v>
      </c>
      <c r="C1950" s="5" t="s">
        <v>4873</v>
      </c>
      <c r="D1950" s="5" t="s">
        <v>4873</v>
      </c>
      <c r="E1950" s="5" t="s">
        <v>4872</v>
      </c>
      <c r="F1950" s="5">
        <v>10</v>
      </c>
      <c r="G1950" s="5">
        <v>0</v>
      </c>
      <c r="H1950" s="5">
        <v>0</v>
      </c>
      <c r="I1950" s="5" t="s">
        <v>3023</v>
      </c>
      <c r="J1950" s="5" t="s">
        <v>5606</v>
      </c>
      <c r="K1950" s="5">
        <v>7.97</v>
      </c>
      <c r="L1950" s="11">
        <v>0</v>
      </c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</row>
    <row r="1951" spans="1:35">
      <c r="A1951" s="4" t="s">
        <v>5601</v>
      </c>
      <c r="B1951" s="5" t="s">
        <v>5301</v>
      </c>
      <c r="C1951" s="5" t="s">
        <v>5302</v>
      </c>
      <c r="D1951" s="5" t="s">
        <v>5302</v>
      </c>
      <c r="E1951" s="5" t="s">
        <v>5301</v>
      </c>
      <c r="F1951" s="5">
        <v>10</v>
      </c>
      <c r="G1951" s="5">
        <v>0</v>
      </c>
      <c r="H1951" s="5">
        <v>0</v>
      </c>
      <c r="I1951" s="5" t="s">
        <v>3023</v>
      </c>
      <c r="J1951" s="5" t="s">
        <v>5606</v>
      </c>
      <c r="K1951" s="5">
        <v>7.45</v>
      </c>
      <c r="L1951" s="11">
        <v>0</v>
      </c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</row>
    <row r="1952" spans="1:35">
      <c r="A1952" s="4" t="s">
        <v>5601</v>
      </c>
      <c r="B1952" s="5" t="s">
        <v>3030</v>
      </c>
      <c r="C1952" s="5" t="s">
        <v>3031</v>
      </c>
      <c r="D1952" s="5" t="s">
        <v>3031</v>
      </c>
      <c r="E1952" s="5" t="s">
        <v>3030</v>
      </c>
      <c r="F1952" s="5">
        <v>10</v>
      </c>
      <c r="G1952" s="5">
        <v>0</v>
      </c>
      <c r="H1952" s="5">
        <v>0</v>
      </c>
      <c r="I1952" s="5" t="s">
        <v>3023</v>
      </c>
      <c r="J1952" s="5" t="s">
        <v>5606</v>
      </c>
      <c r="K1952" s="5">
        <v>9.0399999999999991</v>
      </c>
      <c r="L1952" s="11">
        <v>0</v>
      </c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</row>
    <row r="1953" spans="1:35">
      <c r="A1953" s="4" t="s">
        <v>5601</v>
      </c>
      <c r="B1953" s="5" t="s">
        <v>4132</v>
      </c>
      <c r="C1953" s="5" t="s">
        <v>4133</v>
      </c>
      <c r="D1953" s="5" t="s">
        <v>4133</v>
      </c>
      <c r="E1953" s="5" t="s">
        <v>4132</v>
      </c>
      <c r="F1953" s="5">
        <v>10</v>
      </c>
      <c r="G1953" s="5">
        <v>0</v>
      </c>
      <c r="H1953" s="5">
        <v>0</v>
      </c>
      <c r="I1953" s="5" t="s">
        <v>3023</v>
      </c>
      <c r="J1953" s="5" t="s">
        <v>5606</v>
      </c>
      <c r="K1953" s="5">
        <v>5.55</v>
      </c>
      <c r="L1953" s="11">
        <v>0</v>
      </c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</row>
    <row r="1954" spans="1:35">
      <c r="A1954" s="4" t="s">
        <v>5601</v>
      </c>
      <c r="B1954" s="5" t="s">
        <v>4142</v>
      </c>
      <c r="C1954" s="5" t="s">
        <v>4143</v>
      </c>
      <c r="D1954" s="5" t="s">
        <v>4143</v>
      </c>
      <c r="E1954" s="5" t="s">
        <v>4142</v>
      </c>
      <c r="F1954" s="5">
        <v>10</v>
      </c>
      <c r="G1954" s="5">
        <v>0</v>
      </c>
      <c r="H1954" s="5">
        <v>0</v>
      </c>
      <c r="I1954" s="5" t="s">
        <v>3023</v>
      </c>
      <c r="J1954" s="5" t="s">
        <v>5606</v>
      </c>
      <c r="K1954" s="5">
        <v>5.58</v>
      </c>
      <c r="L1954" s="11">
        <v>0</v>
      </c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</row>
    <row r="1955" spans="1:35">
      <c r="A1955" s="4" t="s">
        <v>5601</v>
      </c>
      <c r="B1955" s="5" t="s">
        <v>3032</v>
      </c>
      <c r="C1955" s="5" t="s">
        <v>3033</v>
      </c>
      <c r="D1955" s="5" t="s">
        <v>3033</v>
      </c>
      <c r="E1955" s="5" t="s">
        <v>3032</v>
      </c>
      <c r="F1955" s="5">
        <v>10</v>
      </c>
      <c r="G1955" s="5">
        <v>0</v>
      </c>
      <c r="H1955" s="5">
        <v>0</v>
      </c>
      <c r="I1955" s="5" t="s">
        <v>3023</v>
      </c>
      <c r="J1955" s="5" t="s">
        <v>5606</v>
      </c>
      <c r="K1955" s="5">
        <v>8.06</v>
      </c>
      <c r="L1955" s="11">
        <v>0</v>
      </c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</row>
    <row r="1956" spans="1:35">
      <c r="A1956" s="4" t="s">
        <v>5601</v>
      </c>
      <c r="B1956" s="5" t="s">
        <v>3034</v>
      </c>
      <c r="C1956" s="5" t="s">
        <v>3035</v>
      </c>
      <c r="D1956" s="5" t="s">
        <v>3035</v>
      </c>
      <c r="E1956" s="5" t="s">
        <v>3034</v>
      </c>
      <c r="F1956" s="5">
        <v>10</v>
      </c>
      <c r="G1956" s="5">
        <v>0</v>
      </c>
      <c r="H1956" s="5">
        <v>0</v>
      </c>
      <c r="I1956" s="5" t="s">
        <v>3023</v>
      </c>
      <c r="J1956" s="5" t="s">
        <v>5606</v>
      </c>
      <c r="K1956" s="5">
        <v>7.12</v>
      </c>
      <c r="L1956" s="11">
        <v>0</v>
      </c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</row>
    <row r="1957" spans="1:35">
      <c r="A1957" s="4" t="s">
        <v>5601</v>
      </c>
      <c r="B1957" s="5" t="s">
        <v>4855</v>
      </c>
      <c r="C1957" s="5" t="s">
        <v>4856</v>
      </c>
      <c r="D1957" s="5" t="s">
        <v>4856</v>
      </c>
      <c r="E1957" s="5" t="s">
        <v>4855</v>
      </c>
      <c r="F1957" s="5">
        <v>10</v>
      </c>
      <c r="G1957" s="5">
        <v>0</v>
      </c>
      <c r="H1957" s="5">
        <v>0</v>
      </c>
      <c r="I1957" s="5" t="s">
        <v>3023</v>
      </c>
      <c r="J1957" s="5" t="s">
        <v>5606</v>
      </c>
      <c r="K1957" s="5">
        <v>8.02</v>
      </c>
      <c r="L1957" s="11">
        <v>0</v>
      </c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</row>
    <row r="1958" spans="1:35">
      <c r="A1958" s="4" t="s">
        <v>5601</v>
      </c>
      <c r="B1958" s="5" t="s">
        <v>4870</v>
      </c>
      <c r="C1958" s="5" t="s">
        <v>4871</v>
      </c>
      <c r="D1958" s="5" t="s">
        <v>4871</v>
      </c>
      <c r="E1958" s="5" t="s">
        <v>4870</v>
      </c>
      <c r="F1958" s="5">
        <v>10</v>
      </c>
      <c r="G1958" s="5">
        <v>0</v>
      </c>
      <c r="H1958" s="5">
        <v>0</v>
      </c>
      <c r="I1958" s="5" t="s">
        <v>3023</v>
      </c>
      <c r="J1958" s="5" t="s">
        <v>5606</v>
      </c>
      <c r="K1958" s="5">
        <v>7.45</v>
      </c>
      <c r="L1958" s="11">
        <v>0</v>
      </c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</row>
    <row r="1959" spans="1:35">
      <c r="A1959" s="4" t="s">
        <v>5601</v>
      </c>
      <c r="B1959" s="5" t="s">
        <v>3036</v>
      </c>
      <c r="C1959" s="5" t="s">
        <v>3037</v>
      </c>
      <c r="D1959" s="5" t="s">
        <v>3037</v>
      </c>
      <c r="E1959" s="5" t="s">
        <v>3036</v>
      </c>
      <c r="F1959" s="5">
        <v>10</v>
      </c>
      <c r="G1959" s="5">
        <v>0</v>
      </c>
      <c r="H1959" s="5">
        <v>0</v>
      </c>
      <c r="I1959" s="5" t="s">
        <v>3023</v>
      </c>
      <c r="J1959" s="5" t="s">
        <v>5606</v>
      </c>
      <c r="K1959" s="5">
        <v>12.81</v>
      </c>
      <c r="L1959" s="11">
        <v>0</v>
      </c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</row>
    <row r="1960" spans="1:35">
      <c r="A1960" s="4" t="s">
        <v>5601</v>
      </c>
      <c r="B1960" s="5" t="s">
        <v>4773</v>
      </c>
      <c r="C1960" s="5" t="s">
        <v>4774</v>
      </c>
      <c r="D1960" s="5" t="s">
        <v>4774</v>
      </c>
      <c r="E1960" s="5" t="s">
        <v>4773</v>
      </c>
      <c r="F1960" s="5">
        <v>10</v>
      </c>
      <c r="G1960" s="5">
        <v>0</v>
      </c>
      <c r="H1960" s="5">
        <v>0</v>
      </c>
      <c r="I1960" s="5" t="s">
        <v>3023</v>
      </c>
      <c r="J1960" s="5" t="s">
        <v>5606</v>
      </c>
      <c r="K1960" s="5">
        <v>5.55</v>
      </c>
      <c r="L1960" s="11">
        <v>0</v>
      </c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</row>
    <row r="1961" spans="1:35">
      <c r="A1961" s="4" t="s">
        <v>5601</v>
      </c>
      <c r="B1961" s="5" t="s">
        <v>3038</v>
      </c>
      <c r="C1961" s="5" t="s">
        <v>3039</v>
      </c>
      <c r="D1961" s="5" t="s">
        <v>3039</v>
      </c>
      <c r="E1961" s="5" t="s">
        <v>3038</v>
      </c>
      <c r="F1961" s="5">
        <v>10</v>
      </c>
      <c r="G1961" s="5">
        <v>0</v>
      </c>
      <c r="H1961" s="5">
        <v>0</v>
      </c>
      <c r="I1961" s="5" t="s">
        <v>3023</v>
      </c>
      <c r="J1961" s="5" t="s">
        <v>5606</v>
      </c>
      <c r="K1961" s="5">
        <v>5.58</v>
      </c>
      <c r="L1961" s="11">
        <v>0</v>
      </c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</row>
    <row r="1962" spans="1:35">
      <c r="A1962" s="4" t="s">
        <v>5601</v>
      </c>
      <c r="B1962" s="5" t="s">
        <v>3040</v>
      </c>
      <c r="C1962" s="5" t="s">
        <v>3041</v>
      </c>
      <c r="D1962" s="5" t="s">
        <v>3041</v>
      </c>
      <c r="E1962" s="5" t="s">
        <v>3040</v>
      </c>
      <c r="F1962" s="5">
        <v>10</v>
      </c>
      <c r="G1962" s="5">
        <v>0</v>
      </c>
      <c r="H1962" s="5">
        <v>0</v>
      </c>
      <c r="I1962" s="5" t="s">
        <v>3023</v>
      </c>
      <c r="J1962" s="5" t="s">
        <v>5606</v>
      </c>
      <c r="K1962" s="5">
        <v>8.06</v>
      </c>
      <c r="L1962" s="11">
        <v>0</v>
      </c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</row>
    <row r="1963" spans="1:35">
      <c r="A1963" s="4" t="s">
        <v>5601</v>
      </c>
      <c r="B1963" s="5" t="s">
        <v>3042</v>
      </c>
      <c r="C1963" s="5" t="s">
        <v>3043</v>
      </c>
      <c r="D1963" s="5" t="s">
        <v>3043</v>
      </c>
      <c r="E1963" s="5" t="s">
        <v>3042</v>
      </c>
      <c r="F1963" s="5">
        <v>10</v>
      </c>
      <c r="G1963" s="5">
        <v>0</v>
      </c>
      <c r="H1963" s="5">
        <v>0</v>
      </c>
      <c r="I1963" s="5" t="s">
        <v>3023</v>
      </c>
      <c r="J1963" s="5" t="s">
        <v>5606</v>
      </c>
      <c r="K1963" s="5">
        <v>7.12</v>
      </c>
      <c r="L1963" s="11">
        <v>0</v>
      </c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</row>
    <row r="1964" spans="1:35">
      <c r="A1964" s="4" t="s">
        <v>5601</v>
      </c>
      <c r="B1964" s="5" t="s">
        <v>3044</v>
      </c>
      <c r="C1964" s="5" t="s">
        <v>3045</v>
      </c>
      <c r="D1964" s="5" t="s">
        <v>3045</v>
      </c>
      <c r="E1964" s="5" t="s">
        <v>3044</v>
      </c>
      <c r="F1964" s="5">
        <v>10</v>
      </c>
      <c r="G1964" s="5">
        <v>0</v>
      </c>
      <c r="H1964" s="5">
        <v>0</v>
      </c>
      <c r="I1964" s="5" t="s">
        <v>3023</v>
      </c>
      <c r="J1964" s="5" t="s">
        <v>5606</v>
      </c>
      <c r="K1964" s="5">
        <v>8.02</v>
      </c>
      <c r="L1964" s="11">
        <v>0</v>
      </c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</row>
    <row r="1965" spans="1:35">
      <c r="A1965" s="4" t="s">
        <v>5601</v>
      </c>
      <c r="B1965" s="5" t="s">
        <v>3046</v>
      </c>
      <c r="C1965" s="5" t="s">
        <v>3047</v>
      </c>
      <c r="D1965" s="5" t="s">
        <v>3047</v>
      </c>
      <c r="E1965" s="5" t="s">
        <v>3046</v>
      </c>
      <c r="F1965" s="5">
        <v>10</v>
      </c>
      <c r="G1965" s="5">
        <v>0</v>
      </c>
      <c r="H1965" s="5">
        <v>0</v>
      </c>
      <c r="I1965" s="5" t="s">
        <v>3023</v>
      </c>
      <c r="J1965" s="5" t="s">
        <v>5606</v>
      </c>
      <c r="K1965" s="5">
        <v>7.63</v>
      </c>
      <c r="L1965" s="11">
        <v>0</v>
      </c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</row>
    <row r="1966" spans="1:35">
      <c r="A1966" s="4" t="s">
        <v>5601</v>
      </c>
      <c r="B1966" s="5" t="s">
        <v>3048</v>
      </c>
      <c r="C1966" s="5" t="s">
        <v>3049</v>
      </c>
      <c r="D1966" s="5" t="s">
        <v>3049</v>
      </c>
      <c r="E1966" s="5" t="s">
        <v>3048</v>
      </c>
      <c r="F1966" s="5">
        <v>10</v>
      </c>
      <c r="G1966" s="5">
        <v>0</v>
      </c>
      <c r="H1966" s="5">
        <v>0</v>
      </c>
      <c r="I1966" s="5" t="s">
        <v>3023</v>
      </c>
      <c r="J1966" s="5" t="s">
        <v>5606</v>
      </c>
      <c r="K1966" s="5">
        <v>12.81</v>
      </c>
      <c r="L1966" s="11">
        <v>0</v>
      </c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</row>
    <row r="1967" spans="1:35">
      <c r="A1967" s="4" t="s">
        <v>5601</v>
      </c>
      <c r="B1967" s="5" t="s">
        <v>3050</v>
      </c>
      <c r="C1967" s="5" t="s">
        <v>3051</v>
      </c>
      <c r="D1967" s="5" t="s">
        <v>3051</v>
      </c>
      <c r="E1967" s="5" t="s">
        <v>3050</v>
      </c>
      <c r="F1967" s="5">
        <v>10</v>
      </c>
      <c r="G1967" s="5">
        <v>50</v>
      </c>
      <c r="H1967" s="5">
        <v>5</v>
      </c>
      <c r="I1967" s="5" t="s">
        <v>3023</v>
      </c>
      <c r="J1967" s="5" t="s">
        <v>5606</v>
      </c>
      <c r="K1967" s="5">
        <v>5.55</v>
      </c>
      <c r="L1967" s="11">
        <v>277.5</v>
      </c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</row>
    <row r="1968" spans="1:35">
      <c r="A1968" s="4" t="s">
        <v>5601</v>
      </c>
      <c r="B1968" s="5" t="s">
        <v>3052</v>
      </c>
      <c r="C1968" s="5" t="s">
        <v>3053</v>
      </c>
      <c r="D1968" s="5" t="s">
        <v>3053</v>
      </c>
      <c r="E1968" s="5" t="s">
        <v>3052</v>
      </c>
      <c r="F1968" s="5">
        <v>10</v>
      </c>
      <c r="G1968" s="5">
        <v>0</v>
      </c>
      <c r="H1968" s="5">
        <v>0</v>
      </c>
      <c r="I1968" s="5" t="s">
        <v>3023</v>
      </c>
      <c r="J1968" s="5" t="s">
        <v>5606</v>
      </c>
      <c r="K1968" s="5">
        <v>12.15</v>
      </c>
      <c r="L1968" s="11">
        <v>0</v>
      </c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</row>
    <row r="1969" spans="1:35">
      <c r="A1969" s="4" t="s">
        <v>5601</v>
      </c>
      <c r="B1969" s="5" t="s">
        <v>3054</v>
      </c>
      <c r="C1969" s="5" t="s">
        <v>3055</v>
      </c>
      <c r="D1969" s="5" t="s">
        <v>3055</v>
      </c>
      <c r="E1969" s="5" t="s">
        <v>3054</v>
      </c>
      <c r="F1969" s="5">
        <v>10</v>
      </c>
      <c r="G1969" s="5">
        <v>0</v>
      </c>
      <c r="H1969" s="5">
        <v>0</v>
      </c>
      <c r="I1969" s="5" t="s">
        <v>3023</v>
      </c>
      <c r="J1969" s="5" t="s">
        <v>5606</v>
      </c>
      <c r="K1969" s="5">
        <v>8.06</v>
      </c>
      <c r="L1969" s="11">
        <v>0</v>
      </c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</row>
    <row r="1970" spans="1:35">
      <c r="A1970" s="4" t="s">
        <v>5601</v>
      </c>
      <c r="B1970" s="5" t="s">
        <v>3056</v>
      </c>
      <c r="C1970" s="5" t="s">
        <v>3057</v>
      </c>
      <c r="D1970" s="5" t="s">
        <v>3057</v>
      </c>
      <c r="E1970" s="5" t="s">
        <v>3056</v>
      </c>
      <c r="F1970" s="5">
        <v>10</v>
      </c>
      <c r="G1970" s="5">
        <v>0</v>
      </c>
      <c r="H1970" s="5">
        <v>0</v>
      </c>
      <c r="I1970" s="5" t="s">
        <v>3023</v>
      </c>
      <c r="J1970" s="5" t="s">
        <v>5606</v>
      </c>
      <c r="K1970" s="5">
        <v>7.12</v>
      </c>
      <c r="L1970" s="11">
        <v>0</v>
      </c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</row>
    <row r="1971" spans="1:35">
      <c r="A1971" s="4" t="s">
        <v>5601</v>
      </c>
      <c r="B1971" s="5" t="s">
        <v>3058</v>
      </c>
      <c r="C1971" s="5" t="s">
        <v>3059</v>
      </c>
      <c r="D1971" s="5" t="s">
        <v>3059</v>
      </c>
      <c r="E1971" s="5" t="s">
        <v>3058</v>
      </c>
      <c r="F1971" s="5">
        <v>10</v>
      </c>
      <c r="G1971" s="5">
        <v>0</v>
      </c>
      <c r="H1971" s="5">
        <v>0</v>
      </c>
      <c r="I1971" s="5" t="s">
        <v>3023</v>
      </c>
      <c r="J1971" s="5" t="s">
        <v>5606</v>
      </c>
      <c r="K1971" s="5">
        <v>8.02</v>
      </c>
      <c r="L1971" s="11">
        <v>0</v>
      </c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</row>
    <row r="1972" spans="1:35">
      <c r="A1972" s="4" t="s">
        <v>5601</v>
      </c>
      <c r="B1972" s="5" t="s">
        <v>3060</v>
      </c>
      <c r="C1972" s="5" t="s">
        <v>3061</v>
      </c>
      <c r="D1972" s="5" t="s">
        <v>3061</v>
      </c>
      <c r="E1972" s="5" t="s">
        <v>3060</v>
      </c>
      <c r="F1972" s="5">
        <v>10</v>
      </c>
      <c r="G1972" s="5">
        <v>0</v>
      </c>
      <c r="H1972" s="5">
        <v>0</v>
      </c>
      <c r="I1972" s="5" t="s">
        <v>3023</v>
      </c>
      <c r="J1972" s="5" t="s">
        <v>5606</v>
      </c>
      <c r="K1972" s="5">
        <v>7.45</v>
      </c>
      <c r="L1972" s="11">
        <v>0</v>
      </c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</row>
    <row r="1973" spans="1:35">
      <c r="A1973" s="4" t="s">
        <v>5601</v>
      </c>
      <c r="B1973" s="5" t="s">
        <v>3062</v>
      </c>
      <c r="C1973" s="5" t="s">
        <v>3063</v>
      </c>
      <c r="D1973" s="5" t="s">
        <v>3063</v>
      </c>
      <c r="E1973" s="5" t="s">
        <v>3062</v>
      </c>
      <c r="F1973" s="5">
        <v>10</v>
      </c>
      <c r="G1973" s="5">
        <v>0</v>
      </c>
      <c r="H1973" s="5">
        <v>0</v>
      </c>
      <c r="I1973" s="5" t="s">
        <v>3023</v>
      </c>
      <c r="J1973" s="5" t="s">
        <v>5606</v>
      </c>
      <c r="K1973" s="5">
        <v>9.0399999999999991</v>
      </c>
      <c r="L1973" s="11">
        <v>0</v>
      </c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</row>
    <row r="1974" spans="1:35">
      <c r="A1974" s="4" t="s">
        <v>5601</v>
      </c>
      <c r="B1974" s="5" t="s">
        <v>3064</v>
      </c>
      <c r="C1974" s="5" t="s">
        <v>3065</v>
      </c>
      <c r="D1974" s="5" t="s">
        <v>3065</v>
      </c>
      <c r="E1974" s="5" t="s">
        <v>3064</v>
      </c>
      <c r="F1974" s="5">
        <v>10</v>
      </c>
      <c r="G1974" s="5">
        <v>0</v>
      </c>
      <c r="H1974" s="5">
        <v>0</v>
      </c>
      <c r="I1974" s="5" t="s">
        <v>3023</v>
      </c>
      <c r="J1974" s="5" t="s">
        <v>5606</v>
      </c>
      <c r="K1974" s="5">
        <v>5.55</v>
      </c>
      <c r="L1974" s="11">
        <v>0</v>
      </c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</row>
    <row r="1975" spans="1:35">
      <c r="A1975" s="4" t="s">
        <v>5601</v>
      </c>
      <c r="B1975" s="5" t="s">
        <v>3066</v>
      </c>
      <c r="C1975" s="5" t="s">
        <v>3067</v>
      </c>
      <c r="D1975" s="5" t="s">
        <v>3067</v>
      </c>
      <c r="E1975" s="5" t="s">
        <v>3066</v>
      </c>
      <c r="F1975" s="5">
        <v>10</v>
      </c>
      <c r="G1975" s="5">
        <v>0</v>
      </c>
      <c r="H1975" s="5">
        <v>0</v>
      </c>
      <c r="I1975" s="5" t="s">
        <v>3023</v>
      </c>
      <c r="J1975" s="5" t="s">
        <v>5606</v>
      </c>
      <c r="K1975" s="5">
        <v>5.58</v>
      </c>
      <c r="L1975" s="11">
        <v>0</v>
      </c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</row>
    <row r="1976" spans="1:35">
      <c r="A1976" s="4" t="s">
        <v>5601</v>
      </c>
      <c r="B1976" s="5" t="s">
        <v>3068</v>
      </c>
      <c r="C1976" s="5" t="s">
        <v>3069</v>
      </c>
      <c r="D1976" s="5" t="s">
        <v>3069</v>
      </c>
      <c r="E1976" s="5" t="s">
        <v>3068</v>
      </c>
      <c r="F1976" s="5">
        <v>10</v>
      </c>
      <c r="G1976" s="5">
        <v>50</v>
      </c>
      <c r="H1976" s="5">
        <v>5</v>
      </c>
      <c r="I1976" s="5" t="s">
        <v>3023</v>
      </c>
      <c r="J1976" s="5" t="s">
        <v>5606</v>
      </c>
      <c r="K1976" s="5">
        <v>8.06</v>
      </c>
      <c r="L1976" s="11">
        <v>403</v>
      </c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</row>
    <row r="1977" spans="1:35">
      <c r="A1977" s="4" t="s">
        <v>5601</v>
      </c>
      <c r="B1977" s="5" t="s">
        <v>3070</v>
      </c>
      <c r="C1977" s="5" t="s">
        <v>3071</v>
      </c>
      <c r="D1977" s="5" t="s">
        <v>3071</v>
      </c>
      <c r="E1977" s="5" t="s">
        <v>3070</v>
      </c>
      <c r="F1977" s="5">
        <v>10</v>
      </c>
      <c r="G1977" s="5">
        <v>40</v>
      </c>
      <c r="H1977" s="5">
        <v>4</v>
      </c>
      <c r="I1977" s="5" t="s">
        <v>3023</v>
      </c>
      <c r="J1977" s="5" t="s">
        <v>5606</v>
      </c>
      <c r="K1977" s="5">
        <v>7.12</v>
      </c>
      <c r="L1977" s="11">
        <v>284.8</v>
      </c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</row>
    <row r="1978" spans="1:35">
      <c r="A1978" s="4" t="s">
        <v>5601</v>
      </c>
      <c r="B1978" s="5" t="s">
        <v>3072</v>
      </c>
      <c r="C1978" s="5" t="s">
        <v>3073</v>
      </c>
      <c r="D1978" s="5" t="s">
        <v>3073</v>
      </c>
      <c r="E1978" s="5" t="s">
        <v>3072</v>
      </c>
      <c r="F1978" s="5">
        <v>10</v>
      </c>
      <c r="G1978" s="5">
        <v>610</v>
      </c>
      <c r="H1978" s="5">
        <v>61</v>
      </c>
      <c r="I1978" s="5" t="s">
        <v>3023</v>
      </c>
      <c r="J1978" s="5" t="s">
        <v>5606</v>
      </c>
      <c r="K1978" s="5">
        <v>8.02</v>
      </c>
      <c r="L1978" s="11">
        <v>4892.2</v>
      </c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</row>
    <row r="1979" spans="1:35">
      <c r="A1979" s="4" t="s">
        <v>5601</v>
      </c>
      <c r="B1979" s="5" t="s">
        <v>3074</v>
      </c>
      <c r="C1979" s="5" t="s">
        <v>3075</v>
      </c>
      <c r="D1979" s="5" t="s">
        <v>3075</v>
      </c>
      <c r="E1979" s="5" t="s">
        <v>3074</v>
      </c>
      <c r="F1979" s="5">
        <v>10</v>
      </c>
      <c r="G1979" s="5">
        <v>470</v>
      </c>
      <c r="H1979" s="5">
        <v>47</v>
      </c>
      <c r="I1979" s="5" t="s">
        <v>3023</v>
      </c>
      <c r="J1979" s="5" t="s">
        <v>5606</v>
      </c>
      <c r="K1979" s="5">
        <v>7.45</v>
      </c>
      <c r="L1979" s="11">
        <v>3501.5</v>
      </c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</row>
    <row r="1980" spans="1:35">
      <c r="A1980" s="4" t="s">
        <v>5601</v>
      </c>
      <c r="B1980" s="5" t="s">
        <v>3076</v>
      </c>
      <c r="C1980" s="5" t="s">
        <v>3077</v>
      </c>
      <c r="D1980" s="5" t="s">
        <v>3077</v>
      </c>
      <c r="E1980" s="5" t="s">
        <v>3076</v>
      </c>
      <c r="F1980" s="5">
        <v>10</v>
      </c>
      <c r="G1980" s="5">
        <v>0</v>
      </c>
      <c r="H1980" s="5">
        <v>0</v>
      </c>
      <c r="I1980" s="5" t="s">
        <v>3023</v>
      </c>
      <c r="J1980" s="5" t="s">
        <v>5606</v>
      </c>
      <c r="K1980" s="5">
        <v>9.0399999999999991</v>
      </c>
      <c r="L1980" s="11">
        <v>0</v>
      </c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</row>
    <row r="1981" spans="1:35">
      <c r="A1981" s="4" t="s">
        <v>5601</v>
      </c>
      <c r="B1981" s="5" t="s">
        <v>3078</v>
      </c>
      <c r="C1981" s="5" t="s">
        <v>3079</v>
      </c>
      <c r="D1981" s="5" t="s">
        <v>3079</v>
      </c>
      <c r="E1981" s="5" t="s">
        <v>3078</v>
      </c>
      <c r="F1981" s="5">
        <v>10</v>
      </c>
      <c r="G1981" s="5">
        <v>0</v>
      </c>
      <c r="H1981" s="5">
        <v>0</v>
      </c>
      <c r="I1981" s="5" t="s">
        <v>3023</v>
      </c>
      <c r="J1981" s="5" t="s">
        <v>5606</v>
      </c>
      <c r="K1981" s="5">
        <v>5.55</v>
      </c>
      <c r="L1981" s="11">
        <v>0</v>
      </c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</row>
    <row r="1982" spans="1:35">
      <c r="A1982" s="4" t="s">
        <v>5601</v>
      </c>
      <c r="B1982" s="5" t="s">
        <v>3080</v>
      </c>
      <c r="C1982" s="5" t="s">
        <v>3081</v>
      </c>
      <c r="D1982" s="5" t="s">
        <v>3081</v>
      </c>
      <c r="E1982" s="5" t="s">
        <v>3080</v>
      </c>
      <c r="F1982" s="5">
        <v>10</v>
      </c>
      <c r="G1982" s="5">
        <v>0</v>
      </c>
      <c r="H1982" s="5">
        <v>0</v>
      </c>
      <c r="I1982" s="5" t="s">
        <v>3023</v>
      </c>
      <c r="J1982" s="5" t="s">
        <v>5606</v>
      </c>
      <c r="K1982" s="5">
        <v>5.58</v>
      </c>
      <c r="L1982" s="11">
        <v>0</v>
      </c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</row>
    <row r="1983" spans="1:35">
      <c r="A1983" s="4" t="s">
        <v>5601</v>
      </c>
      <c r="B1983" s="5" t="s">
        <v>3082</v>
      </c>
      <c r="C1983" s="5" t="s">
        <v>3083</v>
      </c>
      <c r="D1983" s="5" t="s">
        <v>3083</v>
      </c>
      <c r="E1983" s="5" t="s">
        <v>3082</v>
      </c>
      <c r="F1983" s="5">
        <v>10</v>
      </c>
      <c r="G1983" s="5">
        <v>0</v>
      </c>
      <c r="H1983" s="5">
        <v>0</v>
      </c>
      <c r="I1983" s="5" t="s">
        <v>3023</v>
      </c>
      <c r="J1983" s="5" t="s">
        <v>5606</v>
      </c>
      <c r="K1983" s="5">
        <v>8.06</v>
      </c>
      <c r="L1983" s="11">
        <v>0</v>
      </c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</row>
    <row r="1984" spans="1:35">
      <c r="A1984" s="4" t="s">
        <v>5601</v>
      </c>
      <c r="B1984" s="5" t="s">
        <v>3084</v>
      </c>
      <c r="C1984" s="5" t="s">
        <v>3085</v>
      </c>
      <c r="D1984" s="5" t="s">
        <v>3085</v>
      </c>
      <c r="E1984" s="5" t="s">
        <v>3084</v>
      </c>
      <c r="F1984" s="5">
        <v>10</v>
      </c>
      <c r="G1984" s="5">
        <v>0</v>
      </c>
      <c r="H1984" s="5">
        <v>0</v>
      </c>
      <c r="I1984" s="5" t="s">
        <v>3023</v>
      </c>
      <c r="J1984" s="5" t="s">
        <v>5606</v>
      </c>
      <c r="K1984" s="5">
        <v>7.12</v>
      </c>
      <c r="L1984" s="11">
        <v>0</v>
      </c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</row>
    <row r="1985" spans="1:35">
      <c r="A1985" s="4" t="s">
        <v>5601</v>
      </c>
      <c r="B1985" s="5" t="s">
        <v>3086</v>
      </c>
      <c r="C1985" s="5" t="s">
        <v>3087</v>
      </c>
      <c r="D1985" s="5" t="s">
        <v>3087</v>
      </c>
      <c r="E1985" s="5" t="s">
        <v>3086</v>
      </c>
      <c r="F1985" s="5">
        <v>10</v>
      </c>
      <c r="G1985" s="5">
        <v>0</v>
      </c>
      <c r="H1985" s="5">
        <v>0</v>
      </c>
      <c r="I1985" s="5" t="s">
        <v>3023</v>
      </c>
      <c r="J1985" s="5" t="s">
        <v>5606</v>
      </c>
      <c r="K1985" s="5">
        <v>8.02</v>
      </c>
      <c r="L1985" s="11">
        <v>0</v>
      </c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</row>
    <row r="1986" spans="1:35">
      <c r="A1986" s="4" t="s">
        <v>5601</v>
      </c>
      <c r="B1986" s="5" t="s">
        <v>3088</v>
      </c>
      <c r="C1986" s="5" t="s">
        <v>3089</v>
      </c>
      <c r="D1986" s="5" t="s">
        <v>3089</v>
      </c>
      <c r="E1986" s="5" t="s">
        <v>3088</v>
      </c>
      <c r="F1986" s="5">
        <v>10</v>
      </c>
      <c r="G1986" s="5">
        <v>0</v>
      </c>
      <c r="H1986" s="5">
        <v>0</v>
      </c>
      <c r="I1986" s="5" t="s">
        <v>3023</v>
      </c>
      <c r="J1986" s="5" t="s">
        <v>5606</v>
      </c>
      <c r="K1986" s="5">
        <v>7.45</v>
      </c>
      <c r="L1986" s="11">
        <v>0</v>
      </c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</row>
    <row r="1987" spans="1:35">
      <c r="A1987" s="4" t="s">
        <v>5601</v>
      </c>
      <c r="B1987" s="5" t="s">
        <v>3090</v>
      </c>
      <c r="C1987" s="5" t="s">
        <v>3091</v>
      </c>
      <c r="D1987" s="5" t="s">
        <v>3091</v>
      </c>
      <c r="E1987" s="5" t="s">
        <v>3090</v>
      </c>
      <c r="F1987" s="5">
        <v>10</v>
      </c>
      <c r="G1987" s="5">
        <v>50</v>
      </c>
      <c r="H1987" s="5">
        <v>5</v>
      </c>
      <c r="I1987" s="5" t="s">
        <v>3023</v>
      </c>
      <c r="J1987" s="5" t="s">
        <v>5606</v>
      </c>
      <c r="K1987" s="5">
        <v>12.81</v>
      </c>
      <c r="L1987" s="11">
        <v>640.5</v>
      </c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</row>
    <row r="1988" spans="1:35">
      <c r="A1988" s="4" t="s">
        <v>5601</v>
      </c>
      <c r="B1988" s="5" t="s">
        <v>3092</v>
      </c>
      <c r="C1988" s="5" t="s">
        <v>3093</v>
      </c>
      <c r="D1988" s="5" t="s">
        <v>3093</v>
      </c>
      <c r="E1988" s="5" t="s">
        <v>3092</v>
      </c>
      <c r="F1988" s="5">
        <v>10</v>
      </c>
      <c r="G1988" s="5">
        <v>0</v>
      </c>
      <c r="H1988" s="5">
        <v>0</v>
      </c>
      <c r="I1988" s="5" t="s">
        <v>3023</v>
      </c>
      <c r="J1988" s="5" t="s">
        <v>5606</v>
      </c>
      <c r="K1988" s="5">
        <v>5.55</v>
      </c>
      <c r="L1988" s="11">
        <v>0</v>
      </c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</row>
    <row r="1989" spans="1:35">
      <c r="A1989" s="4" t="s">
        <v>5601</v>
      </c>
      <c r="B1989" s="5" t="s">
        <v>3094</v>
      </c>
      <c r="C1989" s="5" t="s">
        <v>3095</v>
      </c>
      <c r="D1989" s="5" t="s">
        <v>3095</v>
      </c>
      <c r="E1989" s="5" t="s">
        <v>3094</v>
      </c>
      <c r="F1989" s="5">
        <v>10</v>
      </c>
      <c r="G1989" s="5">
        <v>0</v>
      </c>
      <c r="H1989" s="5">
        <v>0</v>
      </c>
      <c r="I1989" s="5" t="s">
        <v>3023</v>
      </c>
      <c r="J1989" s="5" t="s">
        <v>5606</v>
      </c>
      <c r="K1989" s="5">
        <v>5.58</v>
      </c>
      <c r="L1989" s="11">
        <v>0</v>
      </c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</row>
    <row r="1990" spans="1:35">
      <c r="A1990" s="4" t="s">
        <v>5601</v>
      </c>
      <c r="B1990" s="5" t="s">
        <v>4252</v>
      </c>
      <c r="C1990" s="5" t="s">
        <v>4253</v>
      </c>
      <c r="D1990" s="5" t="s">
        <v>4253</v>
      </c>
      <c r="E1990" s="5" t="s">
        <v>4252</v>
      </c>
      <c r="F1990" s="5">
        <v>10</v>
      </c>
      <c r="G1990" s="5">
        <v>0</v>
      </c>
      <c r="H1990" s="5">
        <v>0</v>
      </c>
      <c r="I1990" s="5" t="s">
        <v>3023</v>
      </c>
      <c r="J1990" s="5" t="s">
        <v>5606</v>
      </c>
      <c r="K1990" s="5">
        <v>8.06</v>
      </c>
      <c r="L1990" s="11">
        <v>0</v>
      </c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</row>
    <row r="1991" spans="1:35">
      <c r="A1991" s="4" t="s">
        <v>5601</v>
      </c>
      <c r="B1991" s="5" t="s">
        <v>4843</v>
      </c>
      <c r="C1991" s="5" t="s">
        <v>4844</v>
      </c>
      <c r="D1991" s="5" t="s">
        <v>4844</v>
      </c>
      <c r="E1991" s="5" t="s">
        <v>4843</v>
      </c>
      <c r="F1991" s="5">
        <v>10</v>
      </c>
      <c r="G1991" s="5">
        <v>0</v>
      </c>
      <c r="H1991" s="5">
        <v>0</v>
      </c>
      <c r="I1991" s="5" t="s">
        <v>3023</v>
      </c>
      <c r="J1991" s="5" t="s">
        <v>5606</v>
      </c>
      <c r="K1991" s="5">
        <v>7.12</v>
      </c>
      <c r="L1991" s="11">
        <v>0</v>
      </c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</row>
    <row r="1992" spans="1:35">
      <c r="A1992" s="4" t="s">
        <v>5601</v>
      </c>
      <c r="B1992" s="5" t="s">
        <v>3096</v>
      </c>
      <c r="C1992" s="5" t="s">
        <v>3097</v>
      </c>
      <c r="D1992" s="5" t="s">
        <v>3097</v>
      </c>
      <c r="E1992" s="5" t="s">
        <v>3096</v>
      </c>
      <c r="F1992" s="5">
        <v>10</v>
      </c>
      <c r="G1992" s="5">
        <v>0</v>
      </c>
      <c r="H1992" s="5">
        <v>0</v>
      </c>
      <c r="I1992" s="5" t="s">
        <v>3023</v>
      </c>
      <c r="J1992" s="5" t="s">
        <v>5606</v>
      </c>
      <c r="K1992" s="5">
        <v>8.02</v>
      </c>
      <c r="L1992" s="11">
        <v>0</v>
      </c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</row>
    <row r="1993" spans="1:35">
      <c r="A1993" s="4" t="s">
        <v>5601</v>
      </c>
      <c r="B1993" s="5" t="s">
        <v>3098</v>
      </c>
      <c r="C1993" s="5" t="s">
        <v>3099</v>
      </c>
      <c r="D1993" s="5" t="s">
        <v>3099</v>
      </c>
      <c r="E1993" s="5" t="s">
        <v>3098</v>
      </c>
      <c r="F1993" s="5">
        <v>10</v>
      </c>
      <c r="G1993" s="5">
        <v>0</v>
      </c>
      <c r="H1993" s="5">
        <v>0</v>
      </c>
      <c r="I1993" s="5" t="s">
        <v>3023</v>
      </c>
      <c r="J1993" s="5" t="s">
        <v>5606</v>
      </c>
      <c r="K1993" s="5">
        <v>7.45</v>
      </c>
      <c r="L1993" s="11">
        <v>0</v>
      </c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</row>
    <row r="1994" spans="1:35">
      <c r="A1994" s="4" t="s">
        <v>5601</v>
      </c>
      <c r="B1994" s="5" t="s">
        <v>3100</v>
      </c>
      <c r="C1994" s="5" t="s">
        <v>3101</v>
      </c>
      <c r="D1994" s="5" t="s">
        <v>3101</v>
      </c>
      <c r="E1994" s="5" t="s">
        <v>3100</v>
      </c>
      <c r="F1994" s="5">
        <v>10</v>
      </c>
      <c r="G1994" s="5">
        <v>0</v>
      </c>
      <c r="H1994" s="5">
        <v>0</v>
      </c>
      <c r="I1994" s="5" t="s">
        <v>3023</v>
      </c>
      <c r="J1994" s="5" t="s">
        <v>5606</v>
      </c>
      <c r="K1994" s="5">
        <v>9.0399999999999991</v>
      </c>
      <c r="L1994" s="11">
        <v>0</v>
      </c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</row>
    <row r="1995" spans="1:35">
      <c r="A1995" s="4" t="s">
        <v>5601</v>
      </c>
      <c r="B1995" s="5" t="s">
        <v>4839</v>
      </c>
      <c r="C1995" s="5" t="s">
        <v>4840</v>
      </c>
      <c r="D1995" s="5" t="s">
        <v>4840</v>
      </c>
      <c r="E1995" s="5" t="s">
        <v>4839</v>
      </c>
      <c r="F1995" s="5">
        <v>10</v>
      </c>
      <c r="G1995" s="5">
        <v>0</v>
      </c>
      <c r="H1995" s="5">
        <v>0</v>
      </c>
      <c r="I1995" s="5" t="s">
        <v>3023</v>
      </c>
      <c r="J1995" s="5" t="s">
        <v>5606</v>
      </c>
      <c r="K1995" s="5">
        <v>5.55</v>
      </c>
      <c r="L1995" s="11">
        <v>0</v>
      </c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</row>
    <row r="1996" spans="1:35">
      <c r="A1996" s="4" t="s">
        <v>5601</v>
      </c>
      <c r="B1996" s="5" t="s">
        <v>4805</v>
      </c>
      <c r="C1996" s="5" t="s">
        <v>4806</v>
      </c>
      <c r="D1996" s="5" t="s">
        <v>4806</v>
      </c>
      <c r="E1996" s="5" t="s">
        <v>4805</v>
      </c>
      <c r="F1996" s="5">
        <v>10</v>
      </c>
      <c r="G1996" s="5">
        <v>0</v>
      </c>
      <c r="H1996" s="5">
        <v>0</v>
      </c>
      <c r="I1996" s="5" t="s">
        <v>3023</v>
      </c>
      <c r="J1996" s="5" t="s">
        <v>5606</v>
      </c>
      <c r="K1996" s="5">
        <v>5.58</v>
      </c>
      <c r="L1996" s="11">
        <v>0</v>
      </c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</row>
    <row r="1997" spans="1:35">
      <c r="A1997" s="4" t="s">
        <v>5601</v>
      </c>
      <c r="B1997" s="5" t="s">
        <v>3102</v>
      </c>
      <c r="C1997" s="5" t="s">
        <v>3103</v>
      </c>
      <c r="D1997" s="5" t="s">
        <v>3103</v>
      </c>
      <c r="E1997" s="5" t="s">
        <v>3102</v>
      </c>
      <c r="F1997" s="5">
        <v>10</v>
      </c>
      <c r="G1997" s="5">
        <v>0</v>
      </c>
      <c r="H1997" s="5">
        <v>0</v>
      </c>
      <c r="I1997" s="5" t="s">
        <v>3023</v>
      </c>
      <c r="J1997" s="5" t="s">
        <v>5606</v>
      </c>
      <c r="K1997" s="5">
        <v>8.06</v>
      </c>
      <c r="L1997" s="11">
        <v>0</v>
      </c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</row>
    <row r="1998" spans="1:35">
      <c r="A1998" s="4" t="s">
        <v>5601</v>
      </c>
      <c r="B1998" s="5" t="s">
        <v>3104</v>
      </c>
      <c r="C1998" s="5" t="s">
        <v>3105</v>
      </c>
      <c r="D1998" s="5" t="s">
        <v>3105</v>
      </c>
      <c r="E1998" s="5" t="s">
        <v>3104</v>
      </c>
      <c r="F1998" s="5">
        <v>10</v>
      </c>
      <c r="G1998" s="5">
        <v>90</v>
      </c>
      <c r="H1998" s="5">
        <v>9</v>
      </c>
      <c r="I1998" s="5" t="s">
        <v>3023</v>
      </c>
      <c r="J1998" s="5" t="s">
        <v>5606</v>
      </c>
      <c r="K1998" s="5">
        <v>7.12</v>
      </c>
      <c r="L1998" s="11">
        <v>640.79999999999995</v>
      </c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</row>
    <row r="1999" spans="1:35">
      <c r="A1999" s="4" t="s">
        <v>5601</v>
      </c>
      <c r="B1999" s="5" t="s">
        <v>3106</v>
      </c>
      <c r="C1999" s="5" t="s">
        <v>3107</v>
      </c>
      <c r="D1999" s="5" t="s">
        <v>3107</v>
      </c>
      <c r="E1999" s="5" t="s">
        <v>3106</v>
      </c>
      <c r="F1999" s="5">
        <v>10</v>
      </c>
      <c r="G1999" s="5">
        <v>0</v>
      </c>
      <c r="H1999" s="5">
        <v>0</v>
      </c>
      <c r="I1999" s="5" t="s">
        <v>3023</v>
      </c>
      <c r="J1999" s="5" t="s">
        <v>5606</v>
      </c>
      <c r="K1999" s="5">
        <v>8.02</v>
      </c>
      <c r="L1999" s="11">
        <v>0</v>
      </c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</row>
    <row r="2000" spans="1:35">
      <c r="A2000" s="4" t="s">
        <v>5601</v>
      </c>
      <c r="B2000" s="5" t="s">
        <v>3108</v>
      </c>
      <c r="C2000" s="5" t="s">
        <v>3109</v>
      </c>
      <c r="D2000" s="5" t="s">
        <v>3109</v>
      </c>
      <c r="E2000" s="5" t="s">
        <v>3108</v>
      </c>
      <c r="F2000" s="5">
        <v>10</v>
      </c>
      <c r="G2000" s="5">
        <v>0</v>
      </c>
      <c r="H2000" s="5">
        <v>0</v>
      </c>
      <c r="I2000" s="5" t="s">
        <v>3023</v>
      </c>
      <c r="J2000" s="5" t="s">
        <v>5606</v>
      </c>
      <c r="K2000" s="5">
        <v>8.06</v>
      </c>
      <c r="L2000" s="11">
        <v>0</v>
      </c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</row>
    <row r="2001" spans="1:35">
      <c r="A2001" s="4" t="s">
        <v>5601</v>
      </c>
      <c r="B2001" s="5" t="s">
        <v>4847</v>
      </c>
      <c r="C2001" s="5" t="s">
        <v>4848</v>
      </c>
      <c r="D2001" s="5" t="s">
        <v>4848</v>
      </c>
      <c r="E2001" s="5" t="s">
        <v>4847</v>
      </c>
      <c r="F2001" s="5">
        <v>10</v>
      </c>
      <c r="G2001" s="5">
        <v>0</v>
      </c>
      <c r="H2001" s="5">
        <v>0</v>
      </c>
      <c r="I2001" s="5" t="s">
        <v>3023</v>
      </c>
      <c r="J2001" s="5" t="s">
        <v>5606</v>
      </c>
      <c r="K2001" s="5">
        <v>8.02</v>
      </c>
      <c r="L2001" s="11">
        <v>0</v>
      </c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</row>
    <row r="2002" spans="1:35">
      <c r="A2002" s="4" t="s">
        <v>5601</v>
      </c>
      <c r="B2002" s="5" t="s">
        <v>4876</v>
      </c>
      <c r="C2002" s="5" t="s">
        <v>4877</v>
      </c>
      <c r="D2002" s="5" t="s">
        <v>4877</v>
      </c>
      <c r="E2002" s="5" t="s">
        <v>4876</v>
      </c>
      <c r="F2002" s="5">
        <v>10</v>
      </c>
      <c r="G2002" s="5">
        <v>10</v>
      </c>
      <c r="H2002" s="5">
        <v>1</v>
      </c>
      <c r="I2002" s="5" t="s">
        <v>3023</v>
      </c>
      <c r="J2002" s="5" t="s">
        <v>5606</v>
      </c>
      <c r="K2002" s="5">
        <v>7.45</v>
      </c>
      <c r="L2002" s="11">
        <v>74.5</v>
      </c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</row>
    <row r="2003" spans="1:35">
      <c r="A2003" s="4" t="s">
        <v>5601</v>
      </c>
      <c r="B2003" s="5" t="s">
        <v>3110</v>
      </c>
      <c r="C2003" s="5" t="s">
        <v>3111</v>
      </c>
      <c r="D2003" s="5" t="s">
        <v>3111</v>
      </c>
      <c r="E2003" s="5" t="s">
        <v>3110</v>
      </c>
      <c r="F2003" s="5">
        <v>10</v>
      </c>
      <c r="G2003" s="5">
        <v>0</v>
      </c>
      <c r="H2003" s="5">
        <v>0</v>
      </c>
      <c r="I2003" s="5" t="s">
        <v>3023</v>
      </c>
      <c r="J2003" s="5" t="s">
        <v>5606</v>
      </c>
      <c r="K2003" s="5">
        <v>12.81</v>
      </c>
      <c r="L2003" s="11">
        <v>0</v>
      </c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</row>
    <row r="2004" spans="1:35">
      <c r="A2004" s="4" t="s">
        <v>5601</v>
      </c>
      <c r="B2004" s="5" t="s">
        <v>3112</v>
      </c>
      <c r="C2004" s="5" t="s">
        <v>3113</v>
      </c>
      <c r="D2004" s="5" t="s">
        <v>3113</v>
      </c>
      <c r="E2004" s="5" t="s">
        <v>3112</v>
      </c>
      <c r="F2004" s="5">
        <v>10</v>
      </c>
      <c r="G2004" s="5">
        <v>0</v>
      </c>
      <c r="H2004" s="5">
        <v>0</v>
      </c>
      <c r="I2004" s="5" t="s">
        <v>3023</v>
      </c>
      <c r="J2004" s="5" t="s">
        <v>5606</v>
      </c>
      <c r="K2004" s="5">
        <v>5.55</v>
      </c>
      <c r="L2004" s="11">
        <v>0</v>
      </c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</row>
    <row r="2005" spans="1:35">
      <c r="A2005" s="4" t="s">
        <v>5601</v>
      </c>
      <c r="B2005" s="5" t="s">
        <v>3114</v>
      </c>
      <c r="C2005" s="5" t="s">
        <v>3115</v>
      </c>
      <c r="D2005" s="5" t="s">
        <v>3115</v>
      </c>
      <c r="E2005" s="5" t="s">
        <v>3114</v>
      </c>
      <c r="F2005" s="5">
        <v>10</v>
      </c>
      <c r="G2005" s="5">
        <v>1050</v>
      </c>
      <c r="H2005" s="5">
        <v>105</v>
      </c>
      <c r="I2005" s="5" t="s">
        <v>3023</v>
      </c>
      <c r="J2005" s="5" t="s">
        <v>5606</v>
      </c>
      <c r="K2005" s="5">
        <v>12.15</v>
      </c>
      <c r="L2005" s="11">
        <v>12757.5</v>
      </c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</row>
    <row r="2006" spans="1:35">
      <c r="A2006" s="4" t="s">
        <v>5601</v>
      </c>
      <c r="B2006" s="5" t="s">
        <v>4879</v>
      </c>
      <c r="C2006" s="5" t="s">
        <v>4880</v>
      </c>
      <c r="D2006" s="5" t="s">
        <v>4880</v>
      </c>
      <c r="E2006" s="5" t="s">
        <v>4879</v>
      </c>
      <c r="F2006" s="5">
        <v>10</v>
      </c>
      <c r="G2006" s="5">
        <v>0</v>
      </c>
      <c r="H2006" s="5">
        <v>0</v>
      </c>
      <c r="I2006" s="5" t="s">
        <v>3023</v>
      </c>
      <c r="J2006" s="5" t="s">
        <v>5606</v>
      </c>
      <c r="K2006" s="5">
        <v>7.45</v>
      </c>
      <c r="L2006" s="11">
        <v>0</v>
      </c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</row>
    <row r="2007" spans="1:35">
      <c r="A2007" s="4" t="s">
        <v>5601</v>
      </c>
      <c r="B2007" s="5" t="s">
        <v>3116</v>
      </c>
      <c r="C2007" s="5" t="s">
        <v>3117</v>
      </c>
      <c r="D2007" s="5" t="s">
        <v>3117</v>
      </c>
      <c r="E2007" s="5" t="s">
        <v>3116</v>
      </c>
      <c r="F2007" s="5">
        <v>10</v>
      </c>
      <c r="G2007" s="5">
        <v>10</v>
      </c>
      <c r="H2007" s="5">
        <v>1</v>
      </c>
      <c r="I2007" s="5" t="s">
        <v>3023</v>
      </c>
      <c r="J2007" s="5" t="s">
        <v>5606</v>
      </c>
      <c r="K2007" s="5">
        <v>12.81</v>
      </c>
      <c r="L2007" s="11">
        <v>128.1</v>
      </c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</row>
    <row r="2008" spans="1:35">
      <c r="A2008" s="4" t="s">
        <v>5601</v>
      </c>
      <c r="B2008" s="5" t="s">
        <v>4824</v>
      </c>
      <c r="C2008" s="5" t="s">
        <v>4825</v>
      </c>
      <c r="D2008" s="5" t="s">
        <v>4825</v>
      </c>
      <c r="E2008" s="5" t="s">
        <v>4824</v>
      </c>
      <c r="F2008" s="5">
        <v>10</v>
      </c>
      <c r="G2008" s="5">
        <v>0</v>
      </c>
      <c r="H2008" s="5">
        <v>0</v>
      </c>
      <c r="I2008" s="5" t="s">
        <v>3023</v>
      </c>
      <c r="J2008" s="5" t="s">
        <v>5606</v>
      </c>
      <c r="K2008" s="5">
        <v>5.55</v>
      </c>
      <c r="L2008" s="11">
        <v>0</v>
      </c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</row>
    <row r="2009" spans="1:35">
      <c r="A2009" s="4" t="s">
        <v>5601</v>
      </c>
      <c r="B2009" s="5" t="s">
        <v>3118</v>
      </c>
      <c r="C2009" s="5" t="s">
        <v>3119</v>
      </c>
      <c r="D2009" s="5" t="s">
        <v>3119</v>
      </c>
      <c r="E2009" s="5" t="s">
        <v>3118</v>
      </c>
      <c r="F2009" s="5">
        <v>10</v>
      </c>
      <c r="G2009" s="5">
        <v>0</v>
      </c>
      <c r="H2009" s="5">
        <v>0</v>
      </c>
      <c r="I2009" s="5" t="s">
        <v>3023</v>
      </c>
      <c r="J2009" s="5" t="s">
        <v>5606</v>
      </c>
      <c r="K2009" s="5">
        <v>5.58</v>
      </c>
      <c r="L2009" s="11">
        <v>0</v>
      </c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</row>
    <row r="2010" spans="1:35">
      <c r="A2010" s="4" t="s">
        <v>5601</v>
      </c>
      <c r="B2010" s="5" t="s">
        <v>3120</v>
      </c>
      <c r="C2010" s="5" t="s">
        <v>3121</v>
      </c>
      <c r="D2010" s="5" t="s">
        <v>3121</v>
      </c>
      <c r="E2010" s="5" t="s">
        <v>3120</v>
      </c>
      <c r="F2010" s="5">
        <v>10</v>
      </c>
      <c r="G2010" s="5">
        <v>110</v>
      </c>
      <c r="H2010" s="5">
        <v>11</v>
      </c>
      <c r="I2010" s="5" t="s">
        <v>3023</v>
      </c>
      <c r="J2010" s="5" t="s">
        <v>5606</v>
      </c>
      <c r="K2010" s="5">
        <v>12.46</v>
      </c>
      <c r="L2010" s="11">
        <v>1370.6</v>
      </c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</row>
    <row r="2011" spans="1:35">
      <c r="A2011" s="4" t="s">
        <v>5601</v>
      </c>
      <c r="B2011" s="5" t="s">
        <v>3122</v>
      </c>
      <c r="C2011" s="5" t="s">
        <v>3123</v>
      </c>
      <c r="D2011" s="5" t="s">
        <v>3123</v>
      </c>
      <c r="E2011" s="5" t="s">
        <v>3122</v>
      </c>
      <c r="F2011" s="5">
        <v>10</v>
      </c>
      <c r="G2011" s="5">
        <v>0</v>
      </c>
      <c r="H2011" s="5">
        <v>0</v>
      </c>
      <c r="I2011" s="5" t="s">
        <v>3023</v>
      </c>
      <c r="J2011" s="5" t="s">
        <v>5606</v>
      </c>
      <c r="K2011" s="5">
        <v>7.12</v>
      </c>
      <c r="L2011" s="11">
        <v>0</v>
      </c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</row>
    <row r="2012" spans="1:35">
      <c r="A2012" s="4" t="s">
        <v>5601</v>
      </c>
      <c r="B2012" s="5" t="s">
        <v>3124</v>
      </c>
      <c r="C2012" s="5" t="s">
        <v>3125</v>
      </c>
      <c r="D2012" s="5" t="s">
        <v>3125</v>
      </c>
      <c r="E2012" s="5" t="s">
        <v>3124</v>
      </c>
      <c r="F2012" s="5">
        <v>10</v>
      </c>
      <c r="G2012" s="5">
        <v>0</v>
      </c>
      <c r="H2012" s="5">
        <v>0</v>
      </c>
      <c r="I2012" s="5" t="s">
        <v>3023</v>
      </c>
      <c r="J2012" s="5" t="s">
        <v>5606</v>
      </c>
      <c r="K2012" s="5">
        <v>8.06</v>
      </c>
      <c r="L2012" s="11">
        <v>0</v>
      </c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</row>
    <row r="2013" spans="1:35">
      <c r="A2013" s="4" t="s">
        <v>5601</v>
      </c>
      <c r="B2013" s="5" t="s">
        <v>4852</v>
      </c>
      <c r="C2013" s="5" t="s">
        <v>4853</v>
      </c>
      <c r="D2013" s="5" t="s">
        <v>4853</v>
      </c>
      <c r="E2013" s="5" t="s">
        <v>4852</v>
      </c>
      <c r="F2013" s="5">
        <v>10</v>
      </c>
      <c r="G2013" s="5">
        <v>0</v>
      </c>
      <c r="H2013" s="5">
        <v>0</v>
      </c>
      <c r="I2013" s="5" t="s">
        <v>3023</v>
      </c>
      <c r="J2013" s="5" t="s">
        <v>5606</v>
      </c>
      <c r="K2013" s="5">
        <v>8.02</v>
      </c>
      <c r="L2013" s="11">
        <v>0</v>
      </c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</row>
    <row r="2014" spans="1:35">
      <c r="A2014" s="4" t="s">
        <v>5601</v>
      </c>
      <c r="B2014" s="5" t="s">
        <v>4865</v>
      </c>
      <c r="C2014" s="5" t="s">
        <v>4866</v>
      </c>
      <c r="D2014" s="5" t="s">
        <v>4866</v>
      </c>
      <c r="E2014" s="5" t="s">
        <v>4865</v>
      </c>
      <c r="F2014" s="5">
        <v>10</v>
      </c>
      <c r="G2014" s="5">
        <v>0</v>
      </c>
      <c r="H2014" s="5">
        <v>0</v>
      </c>
      <c r="I2014" s="5" t="s">
        <v>3023</v>
      </c>
      <c r="J2014" s="5" t="s">
        <v>5606</v>
      </c>
      <c r="K2014" s="5">
        <v>7.45</v>
      </c>
      <c r="L2014" s="11">
        <v>0</v>
      </c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</row>
    <row r="2015" spans="1:35">
      <c r="A2015" s="4" t="s">
        <v>5601</v>
      </c>
      <c r="B2015" s="5" t="s">
        <v>3126</v>
      </c>
      <c r="C2015" s="5" t="s">
        <v>3127</v>
      </c>
      <c r="D2015" s="5" t="s">
        <v>3127</v>
      </c>
      <c r="E2015" s="5" t="s">
        <v>3126</v>
      </c>
      <c r="F2015" s="5">
        <v>10</v>
      </c>
      <c r="G2015" s="5">
        <v>0</v>
      </c>
      <c r="H2015" s="5">
        <v>0</v>
      </c>
      <c r="I2015" s="5" t="s">
        <v>3023</v>
      </c>
      <c r="J2015" s="5" t="s">
        <v>5606</v>
      </c>
      <c r="K2015" s="5">
        <v>9.0399999999999991</v>
      </c>
      <c r="L2015" s="11">
        <v>0</v>
      </c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</row>
    <row r="2016" spans="1:35">
      <c r="A2016" s="4" t="s">
        <v>5601</v>
      </c>
      <c r="B2016" s="5" t="s">
        <v>3128</v>
      </c>
      <c r="C2016" s="5" t="s">
        <v>3129</v>
      </c>
      <c r="D2016" s="5" t="s">
        <v>3129</v>
      </c>
      <c r="E2016" s="5" t="s">
        <v>3128</v>
      </c>
      <c r="F2016" s="5">
        <v>10</v>
      </c>
      <c r="G2016" s="5">
        <v>0</v>
      </c>
      <c r="H2016" s="5">
        <v>0</v>
      </c>
      <c r="I2016" s="5" t="s">
        <v>3023</v>
      </c>
      <c r="J2016" s="5" t="s">
        <v>5606</v>
      </c>
      <c r="K2016" s="5">
        <v>5.55</v>
      </c>
      <c r="L2016" s="11">
        <v>0</v>
      </c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</row>
    <row r="2017" spans="1:35">
      <c r="A2017" s="4" t="s">
        <v>5601</v>
      </c>
      <c r="B2017" s="5" t="s">
        <v>3130</v>
      </c>
      <c r="C2017" s="5" t="s">
        <v>3131</v>
      </c>
      <c r="D2017" s="5" t="s">
        <v>3131</v>
      </c>
      <c r="E2017" s="5" t="s">
        <v>3130</v>
      </c>
      <c r="F2017" s="5">
        <v>10</v>
      </c>
      <c r="G2017" s="5">
        <v>0</v>
      </c>
      <c r="H2017" s="5">
        <v>0</v>
      </c>
      <c r="I2017" s="5" t="s">
        <v>3023</v>
      </c>
      <c r="J2017" s="5" t="s">
        <v>5606</v>
      </c>
      <c r="K2017" s="5">
        <v>5.58</v>
      </c>
      <c r="L2017" s="11">
        <v>0</v>
      </c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</row>
    <row r="2018" spans="1:35">
      <c r="A2018" s="4" t="s">
        <v>5601</v>
      </c>
      <c r="B2018" s="5" t="s">
        <v>5295</v>
      </c>
      <c r="C2018" s="5" t="s">
        <v>5296</v>
      </c>
      <c r="D2018" s="5" t="s">
        <v>5296</v>
      </c>
      <c r="E2018" s="5" t="s">
        <v>5295</v>
      </c>
      <c r="F2018" s="5">
        <v>10</v>
      </c>
      <c r="G2018" s="5">
        <v>0</v>
      </c>
      <c r="H2018" s="5">
        <v>0</v>
      </c>
      <c r="I2018" s="5" t="s">
        <v>3023</v>
      </c>
      <c r="J2018" s="5" t="s">
        <v>5606</v>
      </c>
      <c r="K2018" s="5">
        <v>7.79</v>
      </c>
      <c r="L2018" s="11">
        <v>0</v>
      </c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</row>
    <row r="2019" spans="1:35">
      <c r="A2019" s="4" t="s">
        <v>5601</v>
      </c>
      <c r="B2019" s="5" t="s">
        <v>5299</v>
      </c>
      <c r="C2019" s="5" t="s">
        <v>5300</v>
      </c>
      <c r="D2019" s="5" t="s">
        <v>5300</v>
      </c>
      <c r="E2019" s="5" t="s">
        <v>5299</v>
      </c>
      <c r="F2019" s="5">
        <v>10</v>
      </c>
      <c r="G2019" s="5">
        <v>0</v>
      </c>
      <c r="H2019" s="5">
        <v>0</v>
      </c>
      <c r="I2019" s="5" t="s">
        <v>3023</v>
      </c>
      <c r="J2019" s="5" t="s">
        <v>5606</v>
      </c>
      <c r="K2019" s="5">
        <v>7.45</v>
      </c>
      <c r="L2019" s="11">
        <v>0</v>
      </c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</row>
    <row r="2020" spans="1:35">
      <c r="A2020" s="4" t="s">
        <v>5601</v>
      </c>
      <c r="B2020" s="5" t="s">
        <v>3132</v>
      </c>
      <c r="C2020" s="5" t="s">
        <v>3133</v>
      </c>
      <c r="D2020" s="5" t="s">
        <v>3133</v>
      </c>
      <c r="E2020" s="5" t="s">
        <v>3132</v>
      </c>
      <c r="F2020" s="5">
        <v>10</v>
      </c>
      <c r="G2020" s="5">
        <v>0</v>
      </c>
      <c r="H2020" s="5">
        <v>0</v>
      </c>
      <c r="I2020" s="5" t="s">
        <v>3023</v>
      </c>
      <c r="J2020" s="5" t="s">
        <v>5606</v>
      </c>
      <c r="K2020" s="5">
        <v>9.0399999999999991</v>
      </c>
      <c r="L2020" s="11">
        <v>0</v>
      </c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</row>
    <row r="2021" spans="1:35">
      <c r="A2021" s="4" t="s">
        <v>5601</v>
      </c>
      <c r="B2021" s="5" t="s">
        <v>4807</v>
      </c>
      <c r="C2021" s="5" t="s">
        <v>4808</v>
      </c>
      <c r="D2021" s="5" t="s">
        <v>4808</v>
      </c>
      <c r="E2021" s="5" t="s">
        <v>4807</v>
      </c>
      <c r="F2021" s="5">
        <v>10</v>
      </c>
      <c r="G2021" s="5">
        <v>0</v>
      </c>
      <c r="H2021" s="5">
        <v>0</v>
      </c>
      <c r="I2021" s="5" t="s">
        <v>3023</v>
      </c>
      <c r="J2021" s="5" t="s">
        <v>5606</v>
      </c>
      <c r="K2021" s="5">
        <v>5.55</v>
      </c>
      <c r="L2021" s="11">
        <v>0</v>
      </c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</row>
    <row r="2022" spans="1:35">
      <c r="A2022" s="4" t="s">
        <v>5601</v>
      </c>
      <c r="B2022" s="5" t="s">
        <v>3134</v>
      </c>
      <c r="C2022" s="5" t="s">
        <v>3135</v>
      </c>
      <c r="D2022" s="5" t="s">
        <v>3135</v>
      </c>
      <c r="E2022" s="5" t="s">
        <v>3134</v>
      </c>
      <c r="F2022" s="5">
        <v>10</v>
      </c>
      <c r="G2022" s="5">
        <v>0</v>
      </c>
      <c r="H2022" s="5">
        <v>0</v>
      </c>
      <c r="I2022" s="5" t="s">
        <v>3023</v>
      </c>
      <c r="J2022" s="5" t="s">
        <v>5606</v>
      </c>
      <c r="K2022" s="5">
        <v>5.58</v>
      </c>
      <c r="L2022" s="11">
        <v>0</v>
      </c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</row>
    <row r="2023" spans="1:35">
      <c r="A2023" s="4" t="s">
        <v>5601</v>
      </c>
      <c r="B2023" s="5" t="s">
        <v>3136</v>
      </c>
      <c r="C2023" s="5" t="s">
        <v>3137</v>
      </c>
      <c r="D2023" s="5" t="s">
        <v>3137</v>
      </c>
      <c r="E2023" s="5" t="s">
        <v>3136</v>
      </c>
      <c r="F2023" s="5">
        <v>10</v>
      </c>
      <c r="G2023" s="5">
        <v>0</v>
      </c>
      <c r="H2023" s="5">
        <v>0</v>
      </c>
      <c r="I2023" s="5" t="s">
        <v>3023</v>
      </c>
      <c r="J2023" s="5" t="s">
        <v>5606</v>
      </c>
      <c r="K2023" s="5">
        <v>8.06</v>
      </c>
      <c r="L2023" s="11">
        <v>0</v>
      </c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</row>
    <row r="2024" spans="1:35">
      <c r="A2024" s="4" t="s">
        <v>5601</v>
      </c>
      <c r="B2024" s="5" t="s">
        <v>3138</v>
      </c>
      <c r="C2024" s="5" t="s">
        <v>3139</v>
      </c>
      <c r="D2024" s="5" t="s">
        <v>3139</v>
      </c>
      <c r="E2024" s="5" t="s">
        <v>3138</v>
      </c>
      <c r="F2024" s="5">
        <v>10</v>
      </c>
      <c r="G2024" s="5">
        <v>0</v>
      </c>
      <c r="H2024" s="5">
        <v>0</v>
      </c>
      <c r="I2024" s="5" t="s">
        <v>3023</v>
      </c>
      <c r="J2024" s="5" t="s">
        <v>5606</v>
      </c>
      <c r="K2024" s="5">
        <v>7.12</v>
      </c>
      <c r="L2024" s="11">
        <v>0</v>
      </c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</row>
    <row r="2025" spans="1:35">
      <c r="A2025" s="4" t="s">
        <v>5601</v>
      </c>
      <c r="B2025" s="5" t="s">
        <v>3140</v>
      </c>
      <c r="C2025" s="5" t="s">
        <v>3141</v>
      </c>
      <c r="D2025" s="5" t="s">
        <v>3141</v>
      </c>
      <c r="E2025" s="5" t="s">
        <v>3140</v>
      </c>
      <c r="F2025" s="5">
        <v>10</v>
      </c>
      <c r="G2025" s="5">
        <v>0</v>
      </c>
      <c r="H2025" s="5">
        <v>0</v>
      </c>
      <c r="I2025" s="5" t="s">
        <v>3023</v>
      </c>
      <c r="J2025" s="5" t="s">
        <v>5606</v>
      </c>
      <c r="K2025" s="5">
        <v>8.16</v>
      </c>
      <c r="L2025" s="11">
        <v>0</v>
      </c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</row>
    <row r="2026" spans="1:35">
      <c r="A2026" s="4" t="s">
        <v>5601</v>
      </c>
      <c r="B2026" s="5" t="s">
        <v>4124</v>
      </c>
      <c r="C2026" s="5" t="s">
        <v>4125</v>
      </c>
      <c r="D2026" s="5" t="s">
        <v>4125</v>
      </c>
      <c r="E2026" s="5" t="s">
        <v>4124</v>
      </c>
      <c r="F2026" s="5">
        <v>10</v>
      </c>
      <c r="G2026" s="5">
        <v>0</v>
      </c>
      <c r="H2026" s="5">
        <v>0</v>
      </c>
      <c r="I2026" s="5" t="s">
        <v>3023</v>
      </c>
      <c r="J2026" s="5" t="s">
        <v>5606</v>
      </c>
      <c r="K2026" s="5">
        <v>7.45</v>
      </c>
      <c r="L2026" s="11">
        <v>0</v>
      </c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</row>
    <row r="2027" spans="1:35">
      <c r="A2027" s="4" t="s">
        <v>5601</v>
      </c>
      <c r="B2027" s="5" t="s">
        <v>3142</v>
      </c>
      <c r="C2027" s="5" t="s">
        <v>3143</v>
      </c>
      <c r="D2027" s="5" t="s">
        <v>3143</v>
      </c>
      <c r="E2027" s="5" t="s">
        <v>3142</v>
      </c>
      <c r="F2027" s="5">
        <v>10</v>
      </c>
      <c r="G2027" s="5">
        <v>0</v>
      </c>
      <c r="H2027" s="5">
        <v>0</v>
      </c>
      <c r="I2027" s="5" t="s">
        <v>3023</v>
      </c>
      <c r="J2027" s="5" t="s">
        <v>5606</v>
      </c>
      <c r="K2027" s="5">
        <v>9.0399999999999991</v>
      </c>
      <c r="L2027" s="11">
        <v>0</v>
      </c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</row>
    <row r="2028" spans="1:35">
      <c r="A2028" s="4" t="s">
        <v>5601</v>
      </c>
      <c r="B2028" s="5" t="s">
        <v>3144</v>
      </c>
      <c r="C2028" s="5" t="s">
        <v>3145</v>
      </c>
      <c r="D2028" s="5" t="s">
        <v>3145</v>
      </c>
      <c r="E2028" s="5" t="s">
        <v>3144</v>
      </c>
      <c r="F2028" s="5">
        <v>10</v>
      </c>
      <c r="G2028" s="5">
        <v>0</v>
      </c>
      <c r="H2028" s="5">
        <v>0</v>
      </c>
      <c r="I2028" s="5" t="s">
        <v>3023</v>
      </c>
      <c r="J2028" s="5" t="s">
        <v>5606</v>
      </c>
      <c r="K2028" s="5">
        <v>5.55</v>
      </c>
      <c r="L2028" s="11">
        <v>0</v>
      </c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</row>
    <row r="2029" spans="1:35">
      <c r="A2029" s="4" t="s">
        <v>5601</v>
      </c>
      <c r="B2029" s="5" t="s">
        <v>3146</v>
      </c>
      <c r="C2029" s="5" t="s">
        <v>3147</v>
      </c>
      <c r="D2029" s="5" t="s">
        <v>3147</v>
      </c>
      <c r="E2029" s="5" t="s">
        <v>3146</v>
      </c>
      <c r="F2029" s="5">
        <v>10</v>
      </c>
      <c r="G2029" s="5">
        <v>0</v>
      </c>
      <c r="H2029" s="5">
        <v>0</v>
      </c>
      <c r="I2029" s="5" t="s">
        <v>3023</v>
      </c>
      <c r="J2029" s="5" t="s">
        <v>5606</v>
      </c>
      <c r="K2029" s="5">
        <v>5.58</v>
      </c>
      <c r="L2029" s="11">
        <v>0</v>
      </c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</row>
    <row r="2030" spans="1:35">
      <c r="A2030" s="4" t="s">
        <v>5601</v>
      </c>
      <c r="B2030" s="5" t="s">
        <v>3148</v>
      </c>
      <c r="C2030" s="5" t="s">
        <v>3149</v>
      </c>
      <c r="D2030" s="5" t="s">
        <v>3149</v>
      </c>
      <c r="E2030" s="5" t="s">
        <v>3148</v>
      </c>
      <c r="F2030" s="5">
        <v>10</v>
      </c>
      <c r="G2030" s="5">
        <v>0</v>
      </c>
      <c r="H2030" s="5">
        <v>0</v>
      </c>
      <c r="I2030" s="5" t="s">
        <v>3023</v>
      </c>
      <c r="J2030" s="5" t="s">
        <v>5606</v>
      </c>
      <c r="K2030" s="5">
        <v>8.06</v>
      </c>
      <c r="L2030" s="11">
        <v>0</v>
      </c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</row>
    <row r="2031" spans="1:35">
      <c r="A2031" s="4" t="s">
        <v>5601</v>
      </c>
      <c r="B2031" s="5" t="s">
        <v>3150</v>
      </c>
      <c r="C2031" s="5" t="s">
        <v>3151</v>
      </c>
      <c r="D2031" s="5" t="s">
        <v>3151</v>
      </c>
      <c r="E2031" s="5" t="s">
        <v>3150</v>
      </c>
      <c r="F2031" s="5">
        <v>10</v>
      </c>
      <c r="G2031" s="5">
        <v>0</v>
      </c>
      <c r="H2031" s="5">
        <v>0</v>
      </c>
      <c r="I2031" s="5" t="s">
        <v>3023</v>
      </c>
      <c r="J2031" s="5" t="s">
        <v>5606</v>
      </c>
      <c r="K2031" s="5">
        <v>7.12</v>
      </c>
      <c r="L2031" s="11">
        <v>0</v>
      </c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</row>
    <row r="2032" spans="1:35">
      <c r="A2032" s="4" t="s">
        <v>5601</v>
      </c>
      <c r="B2032" s="5" t="s">
        <v>3152</v>
      </c>
      <c r="C2032" s="5" t="s">
        <v>3153</v>
      </c>
      <c r="D2032" s="5" t="s">
        <v>3153</v>
      </c>
      <c r="E2032" s="5" t="s">
        <v>3152</v>
      </c>
      <c r="F2032" s="5">
        <v>10</v>
      </c>
      <c r="G2032" s="5">
        <v>0</v>
      </c>
      <c r="H2032" s="5">
        <v>0</v>
      </c>
      <c r="I2032" s="5" t="s">
        <v>3023</v>
      </c>
      <c r="J2032" s="5" t="s">
        <v>5606</v>
      </c>
      <c r="K2032" s="5">
        <v>8.02</v>
      </c>
      <c r="L2032" s="11">
        <v>0</v>
      </c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</row>
    <row r="2033" spans="1:35">
      <c r="A2033" s="4" t="s">
        <v>5601</v>
      </c>
      <c r="B2033" s="5" t="s">
        <v>4861</v>
      </c>
      <c r="C2033" s="5" t="s">
        <v>4862</v>
      </c>
      <c r="D2033" s="5" t="s">
        <v>4862</v>
      </c>
      <c r="E2033" s="5" t="s">
        <v>4861</v>
      </c>
      <c r="F2033" s="5">
        <v>10</v>
      </c>
      <c r="G2033" s="5">
        <v>0</v>
      </c>
      <c r="H2033" s="5">
        <v>0</v>
      </c>
      <c r="I2033" s="5" t="s">
        <v>3023</v>
      </c>
      <c r="J2033" s="5" t="s">
        <v>5606</v>
      </c>
      <c r="K2033" s="5">
        <v>7.45</v>
      </c>
      <c r="L2033" s="11">
        <v>0</v>
      </c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</row>
    <row r="2034" spans="1:35">
      <c r="A2034" s="4" t="s">
        <v>5601</v>
      </c>
      <c r="B2034" s="5" t="s">
        <v>3154</v>
      </c>
      <c r="C2034" s="5" t="s">
        <v>3155</v>
      </c>
      <c r="D2034" s="5" t="s">
        <v>3155</v>
      </c>
      <c r="E2034" s="5" t="s">
        <v>3154</v>
      </c>
      <c r="F2034" s="5">
        <v>10</v>
      </c>
      <c r="G2034" s="5">
        <v>0</v>
      </c>
      <c r="H2034" s="5">
        <v>0</v>
      </c>
      <c r="I2034" s="5" t="s">
        <v>3023</v>
      </c>
      <c r="J2034" s="5" t="s">
        <v>5606</v>
      </c>
      <c r="K2034" s="5">
        <v>9.0399999999999991</v>
      </c>
      <c r="L2034" s="11">
        <v>0</v>
      </c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</row>
    <row r="2035" spans="1:35">
      <c r="A2035" s="4" t="s">
        <v>5601</v>
      </c>
      <c r="B2035" s="5" t="s">
        <v>3156</v>
      </c>
      <c r="C2035" s="5" t="s">
        <v>3157</v>
      </c>
      <c r="D2035" s="5" t="s">
        <v>3157</v>
      </c>
      <c r="E2035" s="5" t="s">
        <v>3156</v>
      </c>
      <c r="F2035" s="5">
        <v>10</v>
      </c>
      <c r="G2035" s="5">
        <v>0</v>
      </c>
      <c r="H2035" s="5">
        <v>0</v>
      </c>
      <c r="I2035" s="5" t="s">
        <v>3023</v>
      </c>
      <c r="J2035" s="5" t="s">
        <v>5606</v>
      </c>
      <c r="K2035" s="5">
        <v>5.55</v>
      </c>
      <c r="L2035" s="11">
        <v>0</v>
      </c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</row>
    <row r="2036" spans="1:35">
      <c r="A2036" s="4" t="s">
        <v>5601</v>
      </c>
      <c r="B2036" s="5" t="s">
        <v>3158</v>
      </c>
      <c r="C2036" s="5" t="s">
        <v>3159</v>
      </c>
      <c r="D2036" s="5" t="s">
        <v>3159</v>
      </c>
      <c r="E2036" s="5" t="s">
        <v>3158</v>
      </c>
      <c r="F2036" s="5">
        <v>10</v>
      </c>
      <c r="G2036" s="5">
        <v>0</v>
      </c>
      <c r="H2036" s="5">
        <v>0</v>
      </c>
      <c r="I2036" s="5" t="s">
        <v>3023</v>
      </c>
      <c r="J2036" s="5" t="s">
        <v>5606</v>
      </c>
      <c r="K2036" s="5">
        <v>5.58</v>
      </c>
      <c r="L2036" s="11">
        <v>0</v>
      </c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</row>
    <row r="2037" spans="1:35">
      <c r="A2037" s="4" t="s">
        <v>5601</v>
      </c>
      <c r="B2037" s="5" t="s">
        <v>4759</v>
      </c>
      <c r="C2037" s="5" t="s">
        <v>4760</v>
      </c>
      <c r="D2037" s="5" t="s">
        <v>4760</v>
      </c>
      <c r="E2037" s="5" t="s">
        <v>4759</v>
      </c>
      <c r="F2037" s="5">
        <v>10</v>
      </c>
      <c r="G2037" s="5">
        <v>0</v>
      </c>
      <c r="H2037" s="5">
        <v>0</v>
      </c>
      <c r="I2037" s="5" t="s">
        <v>3023</v>
      </c>
      <c r="J2037" s="5" t="s">
        <v>5606</v>
      </c>
      <c r="K2037" s="5">
        <v>8.06</v>
      </c>
      <c r="L2037" s="11">
        <v>0</v>
      </c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</row>
    <row r="2038" spans="1:35">
      <c r="A2038" s="4" t="s">
        <v>5601</v>
      </c>
      <c r="B2038" s="5" t="s">
        <v>4118</v>
      </c>
      <c r="C2038" s="5" t="s">
        <v>4119</v>
      </c>
      <c r="D2038" s="5" t="s">
        <v>4119</v>
      </c>
      <c r="E2038" s="5" t="s">
        <v>4118</v>
      </c>
      <c r="F2038" s="5">
        <v>10</v>
      </c>
      <c r="G2038" s="5">
        <v>0</v>
      </c>
      <c r="H2038" s="5">
        <v>0</v>
      </c>
      <c r="I2038" s="5" t="s">
        <v>3023</v>
      </c>
      <c r="J2038" s="5" t="s">
        <v>5606</v>
      </c>
      <c r="K2038" s="5">
        <v>7.12</v>
      </c>
      <c r="L2038" s="11">
        <v>0</v>
      </c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</row>
    <row r="2039" spans="1:35">
      <c r="A2039" s="4" t="s">
        <v>5601</v>
      </c>
      <c r="B2039" s="5" t="s">
        <v>4863</v>
      </c>
      <c r="C2039" s="5" t="s">
        <v>4864</v>
      </c>
      <c r="D2039" s="5" t="s">
        <v>4864</v>
      </c>
      <c r="E2039" s="5" t="s">
        <v>4863</v>
      </c>
      <c r="F2039" s="5">
        <v>10</v>
      </c>
      <c r="G2039" s="5">
        <v>0</v>
      </c>
      <c r="H2039" s="5">
        <v>0</v>
      </c>
      <c r="I2039" s="5" t="s">
        <v>3023</v>
      </c>
      <c r="J2039" s="5" t="s">
        <v>5606</v>
      </c>
      <c r="K2039" s="5">
        <v>8.02</v>
      </c>
      <c r="L2039" s="11">
        <v>0</v>
      </c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</row>
    <row r="2040" spans="1:35">
      <c r="A2040" s="4" t="s">
        <v>5601</v>
      </c>
      <c r="B2040" s="5" t="s">
        <v>4887</v>
      </c>
      <c r="C2040" s="5" t="s">
        <v>4888</v>
      </c>
      <c r="D2040" s="5" t="s">
        <v>4888</v>
      </c>
      <c r="E2040" s="5" t="s">
        <v>4887</v>
      </c>
      <c r="F2040" s="5">
        <v>10</v>
      </c>
      <c r="G2040" s="5">
        <v>0</v>
      </c>
      <c r="H2040" s="5">
        <v>0</v>
      </c>
      <c r="I2040" s="5" t="s">
        <v>3023</v>
      </c>
      <c r="J2040" s="5" t="s">
        <v>5606</v>
      </c>
      <c r="K2040" s="5">
        <v>7.45</v>
      </c>
      <c r="L2040" s="11">
        <v>0</v>
      </c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</row>
    <row r="2041" spans="1:35">
      <c r="A2041" s="4" t="s">
        <v>5601</v>
      </c>
      <c r="B2041" s="5" t="s">
        <v>3160</v>
      </c>
      <c r="C2041" s="5" t="s">
        <v>3161</v>
      </c>
      <c r="D2041" s="5" t="s">
        <v>3161</v>
      </c>
      <c r="E2041" s="5" t="s">
        <v>3160</v>
      </c>
      <c r="F2041" s="5">
        <v>10</v>
      </c>
      <c r="G2041" s="5">
        <v>0</v>
      </c>
      <c r="H2041" s="5">
        <v>0</v>
      </c>
      <c r="I2041" s="5" t="s">
        <v>3023</v>
      </c>
      <c r="J2041" s="5" t="s">
        <v>5606</v>
      </c>
      <c r="K2041" s="5">
        <v>9.0399999999999991</v>
      </c>
      <c r="L2041" s="11">
        <v>0</v>
      </c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</row>
    <row r="2042" spans="1:35">
      <c r="A2042" s="4" t="s">
        <v>5601</v>
      </c>
      <c r="B2042" s="5" t="s">
        <v>4790</v>
      </c>
      <c r="C2042" s="5" t="s">
        <v>4791</v>
      </c>
      <c r="D2042" s="5" t="s">
        <v>4791</v>
      </c>
      <c r="E2042" s="5" t="s">
        <v>4790</v>
      </c>
      <c r="F2042" s="5">
        <v>10</v>
      </c>
      <c r="G2042" s="5">
        <v>0</v>
      </c>
      <c r="H2042" s="5">
        <v>0</v>
      </c>
      <c r="I2042" s="5" t="s">
        <v>3023</v>
      </c>
      <c r="J2042" s="5" t="s">
        <v>5606</v>
      </c>
      <c r="K2042" s="5">
        <v>5.55</v>
      </c>
      <c r="L2042" s="11">
        <v>0</v>
      </c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</row>
    <row r="2043" spans="1:35">
      <c r="A2043" s="4" t="s">
        <v>5601</v>
      </c>
      <c r="B2043" s="5" t="s">
        <v>4144</v>
      </c>
      <c r="C2043" s="5" t="s">
        <v>4145</v>
      </c>
      <c r="D2043" s="5" t="s">
        <v>4145</v>
      </c>
      <c r="E2043" s="5" t="s">
        <v>4144</v>
      </c>
      <c r="F2043" s="5">
        <v>10</v>
      </c>
      <c r="G2043" s="5">
        <v>0</v>
      </c>
      <c r="H2043" s="5">
        <v>0</v>
      </c>
      <c r="I2043" s="5" t="s">
        <v>3023</v>
      </c>
      <c r="J2043" s="5" t="s">
        <v>5606</v>
      </c>
      <c r="K2043" s="5">
        <v>5.58</v>
      </c>
      <c r="L2043" s="11">
        <v>0</v>
      </c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</row>
    <row r="2044" spans="1:35">
      <c r="A2044" s="4" t="s">
        <v>5601</v>
      </c>
      <c r="B2044" s="5" t="s">
        <v>3162</v>
      </c>
      <c r="C2044" s="5" t="s">
        <v>3163</v>
      </c>
      <c r="D2044" s="5" t="s">
        <v>3163</v>
      </c>
      <c r="E2044" s="5" t="s">
        <v>3162</v>
      </c>
      <c r="F2044" s="5">
        <v>10</v>
      </c>
      <c r="G2044" s="5">
        <v>0</v>
      </c>
      <c r="H2044" s="5">
        <v>0</v>
      </c>
      <c r="I2044" s="5" t="s">
        <v>3023</v>
      </c>
      <c r="J2044" s="5" t="s">
        <v>5606</v>
      </c>
      <c r="K2044" s="5">
        <v>8.06</v>
      </c>
      <c r="L2044" s="11">
        <v>0</v>
      </c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</row>
    <row r="2045" spans="1:35">
      <c r="A2045" s="4" t="s">
        <v>5601</v>
      </c>
      <c r="B2045" s="5" t="s">
        <v>3164</v>
      </c>
      <c r="C2045" s="5" t="s">
        <v>3165</v>
      </c>
      <c r="D2045" s="5" t="s">
        <v>3165</v>
      </c>
      <c r="E2045" s="5" t="s">
        <v>3164</v>
      </c>
      <c r="F2045" s="5">
        <v>10</v>
      </c>
      <c r="G2045" s="5">
        <v>0</v>
      </c>
      <c r="H2045" s="5">
        <v>0</v>
      </c>
      <c r="I2045" s="5" t="s">
        <v>3023</v>
      </c>
      <c r="J2045" s="5" t="s">
        <v>5606</v>
      </c>
      <c r="K2045" s="5">
        <v>7.12</v>
      </c>
      <c r="L2045" s="11">
        <v>0</v>
      </c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</row>
    <row r="2046" spans="1:35">
      <c r="A2046" s="4" t="s">
        <v>5601</v>
      </c>
      <c r="B2046" s="5" t="s">
        <v>4820</v>
      </c>
      <c r="C2046" s="5" t="s">
        <v>4821</v>
      </c>
      <c r="D2046" s="5" t="s">
        <v>4821</v>
      </c>
      <c r="E2046" s="5" t="s">
        <v>4820</v>
      </c>
      <c r="F2046" s="5">
        <v>10</v>
      </c>
      <c r="G2046" s="5">
        <v>0</v>
      </c>
      <c r="H2046" s="5">
        <v>0</v>
      </c>
      <c r="I2046" s="5" t="s">
        <v>3023</v>
      </c>
      <c r="J2046" s="5" t="s">
        <v>5606</v>
      </c>
      <c r="K2046" s="5">
        <v>8.02</v>
      </c>
      <c r="L2046" s="11">
        <v>0</v>
      </c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</row>
    <row r="2047" spans="1:35">
      <c r="A2047" s="4" t="s">
        <v>5601</v>
      </c>
      <c r="B2047" s="5" t="s">
        <v>3166</v>
      </c>
      <c r="C2047" s="5" t="s">
        <v>3167</v>
      </c>
      <c r="D2047" s="5" t="s">
        <v>3167</v>
      </c>
      <c r="E2047" s="5" t="s">
        <v>3166</v>
      </c>
      <c r="F2047" s="5">
        <v>10</v>
      </c>
      <c r="G2047" s="5">
        <v>0</v>
      </c>
      <c r="H2047" s="5">
        <v>0</v>
      </c>
      <c r="I2047" s="5" t="s">
        <v>3023</v>
      </c>
      <c r="J2047" s="5" t="s">
        <v>5606</v>
      </c>
      <c r="K2047" s="5">
        <v>7.45</v>
      </c>
      <c r="L2047" s="11">
        <v>0</v>
      </c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</row>
    <row r="2048" spans="1:35">
      <c r="A2048" s="4" t="s">
        <v>5601</v>
      </c>
      <c r="B2048" s="5" t="s">
        <v>3168</v>
      </c>
      <c r="C2048" s="5" t="s">
        <v>3169</v>
      </c>
      <c r="D2048" s="5" t="s">
        <v>3169</v>
      </c>
      <c r="E2048" s="5" t="s">
        <v>3168</v>
      </c>
      <c r="F2048" s="5">
        <v>10</v>
      </c>
      <c r="G2048" s="5">
        <v>0</v>
      </c>
      <c r="H2048" s="5">
        <v>0</v>
      </c>
      <c r="I2048" s="5" t="s">
        <v>3023</v>
      </c>
      <c r="J2048" s="5" t="s">
        <v>5606</v>
      </c>
      <c r="K2048" s="5">
        <v>9.0399999999999991</v>
      </c>
      <c r="L2048" s="11">
        <v>0</v>
      </c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</row>
    <row r="2049" spans="1:35">
      <c r="A2049" s="4" t="s">
        <v>5601</v>
      </c>
      <c r="B2049" s="5" t="s">
        <v>3170</v>
      </c>
      <c r="C2049" s="5" t="s">
        <v>3171</v>
      </c>
      <c r="D2049" s="5" t="s">
        <v>3171</v>
      </c>
      <c r="E2049" s="5" t="s">
        <v>3170</v>
      </c>
      <c r="F2049" s="5">
        <v>10</v>
      </c>
      <c r="G2049" s="5">
        <v>0</v>
      </c>
      <c r="H2049" s="5">
        <v>0</v>
      </c>
      <c r="I2049" s="5" t="s">
        <v>3023</v>
      </c>
      <c r="J2049" s="5" t="s">
        <v>5606</v>
      </c>
      <c r="K2049" s="5">
        <v>5.55</v>
      </c>
      <c r="L2049" s="11">
        <v>0</v>
      </c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</row>
    <row r="2050" spans="1:35">
      <c r="A2050" s="4" t="s">
        <v>5601</v>
      </c>
      <c r="B2050" s="5" t="s">
        <v>3172</v>
      </c>
      <c r="C2050" s="5" t="s">
        <v>3173</v>
      </c>
      <c r="D2050" s="5" t="s">
        <v>3173</v>
      </c>
      <c r="E2050" s="5" t="s">
        <v>3172</v>
      </c>
      <c r="F2050" s="5">
        <v>10</v>
      </c>
      <c r="G2050" s="5">
        <v>0</v>
      </c>
      <c r="H2050" s="5">
        <v>0</v>
      </c>
      <c r="I2050" s="5" t="s">
        <v>3023</v>
      </c>
      <c r="J2050" s="5" t="s">
        <v>5606</v>
      </c>
      <c r="K2050" s="5">
        <v>5.58</v>
      </c>
      <c r="L2050" s="11">
        <v>0</v>
      </c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</row>
    <row r="2051" spans="1:35">
      <c r="A2051" s="4" t="s">
        <v>5601</v>
      </c>
      <c r="B2051" s="5" t="s">
        <v>3174</v>
      </c>
      <c r="C2051" s="5" t="s">
        <v>3175</v>
      </c>
      <c r="D2051" s="5" t="s">
        <v>3175</v>
      </c>
      <c r="E2051" s="5" t="s">
        <v>3174</v>
      </c>
      <c r="F2051" s="5">
        <v>10</v>
      </c>
      <c r="G2051" s="5">
        <v>10</v>
      </c>
      <c r="H2051" s="5">
        <v>1</v>
      </c>
      <c r="I2051" s="5" t="s">
        <v>3023</v>
      </c>
      <c r="J2051" s="5" t="s">
        <v>5606</v>
      </c>
      <c r="K2051" s="5">
        <v>8.23</v>
      </c>
      <c r="L2051" s="11">
        <v>82.3</v>
      </c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</row>
    <row r="2052" spans="1:35">
      <c r="A2052" s="4" t="s">
        <v>5601</v>
      </c>
      <c r="B2052" s="5" t="s">
        <v>3176</v>
      </c>
      <c r="C2052" s="5" t="s">
        <v>3177</v>
      </c>
      <c r="D2052" s="5" t="s">
        <v>3177</v>
      </c>
      <c r="E2052" s="5" t="s">
        <v>3176</v>
      </c>
      <c r="F2052" s="5">
        <v>10</v>
      </c>
      <c r="G2052" s="5">
        <v>240</v>
      </c>
      <c r="H2052" s="5">
        <v>24</v>
      </c>
      <c r="I2052" s="5" t="s">
        <v>3023</v>
      </c>
      <c r="J2052" s="5" t="s">
        <v>5606</v>
      </c>
      <c r="K2052" s="5">
        <v>7.26</v>
      </c>
      <c r="L2052" s="11">
        <v>1742.4</v>
      </c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</row>
    <row r="2053" spans="1:35">
      <c r="A2053" s="4" t="s">
        <v>5601</v>
      </c>
      <c r="B2053" s="5" t="s">
        <v>3178</v>
      </c>
      <c r="C2053" s="5" t="s">
        <v>3179</v>
      </c>
      <c r="D2053" s="5" t="s">
        <v>3179</v>
      </c>
      <c r="E2053" s="5" t="s">
        <v>3178</v>
      </c>
      <c r="F2053" s="5">
        <v>10</v>
      </c>
      <c r="G2053" s="5">
        <v>850</v>
      </c>
      <c r="H2053" s="5">
        <v>85</v>
      </c>
      <c r="I2053" s="5" t="s">
        <v>3023</v>
      </c>
      <c r="J2053" s="5" t="s">
        <v>5606</v>
      </c>
      <c r="K2053" s="5">
        <v>8.19</v>
      </c>
      <c r="L2053" s="11">
        <v>6961.5</v>
      </c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</row>
    <row r="2054" spans="1:35">
      <c r="A2054" s="4" t="s">
        <v>5601</v>
      </c>
      <c r="B2054" s="5" t="s">
        <v>3180</v>
      </c>
      <c r="C2054" s="5" t="s">
        <v>3181</v>
      </c>
      <c r="D2054" s="5" t="s">
        <v>3181</v>
      </c>
      <c r="E2054" s="5" t="s">
        <v>3180</v>
      </c>
      <c r="F2054" s="5">
        <v>10</v>
      </c>
      <c r="G2054" s="5">
        <v>370</v>
      </c>
      <c r="H2054" s="5">
        <v>37</v>
      </c>
      <c r="I2054" s="5" t="s">
        <v>3023</v>
      </c>
      <c r="J2054" s="5" t="s">
        <v>5606</v>
      </c>
      <c r="K2054" s="5">
        <v>7.61</v>
      </c>
      <c r="L2054" s="11">
        <v>2815.7</v>
      </c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</row>
    <row r="2055" spans="1:35">
      <c r="A2055" s="4" t="s">
        <v>5601</v>
      </c>
      <c r="B2055" s="5" t="s">
        <v>3182</v>
      </c>
      <c r="C2055" s="5" t="s">
        <v>3183</v>
      </c>
      <c r="D2055" s="5" t="s">
        <v>3183</v>
      </c>
      <c r="E2055" s="5" t="s">
        <v>3184</v>
      </c>
      <c r="F2055" s="5">
        <v>10</v>
      </c>
      <c r="G2055" s="5">
        <v>0</v>
      </c>
      <c r="H2055" s="5">
        <v>0</v>
      </c>
      <c r="I2055" s="5" t="s">
        <v>3023</v>
      </c>
      <c r="J2055" s="5" t="s">
        <v>5606</v>
      </c>
      <c r="K2055" s="5" t="s">
        <v>5607</v>
      </c>
      <c r="L2055" s="11" t="s">
        <v>5608</v>
      </c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</row>
    <row r="2056" spans="1:35">
      <c r="A2056" s="4" t="s">
        <v>5601</v>
      </c>
      <c r="B2056" s="5" t="s">
        <v>3185</v>
      </c>
      <c r="C2056" s="5" t="s">
        <v>3186</v>
      </c>
      <c r="D2056" s="5" t="s">
        <v>3186</v>
      </c>
      <c r="E2056" s="5" t="s">
        <v>3185</v>
      </c>
      <c r="F2056" s="5">
        <v>10</v>
      </c>
      <c r="G2056" s="5">
        <v>210</v>
      </c>
      <c r="H2056" s="5">
        <v>21</v>
      </c>
      <c r="I2056" s="5" t="s">
        <v>3023</v>
      </c>
      <c r="J2056" s="5" t="s">
        <v>5606</v>
      </c>
      <c r="K2056" s="5">
        <v>5.55</v>
      </c>
      <c r="L2056" s="11">
        <v>1165.5</v>
      </c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</row>
    <row r="2057" spans="1:35">
      <c r="A2057" s="4" t="s">
        <v>5601</v>
      </c>
      <c r="B2057" s="5" t="s">
        <v>3187</v>
      </c>
      <c r="C2057" s="5" t="s">
        <v>3188</v>
      </c>
      <c r="D2057" s="5" t="s">
        <v>3188</v>
      </c>
      <c r="E2057" s="5" t="s">
        <v>3187</v>
      </c>
      <c r="F2057" s="5">
        <v>10</v>
      </c>
      <c r="G2057" s="5">
        <v>0</v>
      </c>
      <c r="H2057" s="5">
        <v>0</v>
      </c>
      <c r="I2057" s="5" t="s">
        <v>3023</v>
      </c>
      <c r="J2057" s="5" t="s">
        <v>5606</v>
      </c>
      <c r="K2057" s="5">
        <v>5.72</v>
      </c>
      <c r="L2057" s="11">
        <v>0</v>
      </c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</row>
    <row r="2058" spans="1:35">
      <c r="A2058" s="4" t="s">
        <v>5601</v>
      </c>
      <c r="B2058" s="5" t="s">
        <v>3189</v>
      </c>
      <c r="C2058" s="5" t="s">
        <v>3190</v>
      </c>
      <c r="D2058" s="5" t="s">
        <v>3190</v>
      </c>
      <c r="E2058" s="5" t="s">
        <v>3189</v>
      </c>
      <c r="F2058" s="5">
        <v>10</v>
      </c>
      <c r="G2058" s="5">
        <v>0</v>
      </c>
      <c r="H2058" s="5">
        <v>0</v>
      </c>
      <c r="I2058" s="5" t="s">
        <v>3023</v>
      </c>
      <c r="J2058" s="5" t="s">
        <v>5606</v>
      </c>
      <c r="K2058" s="5">
        <v>8.06</v>
      </c>
      <c r="L2058" s="11">
        <v>0</v>
      </c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</row>
    <row r="2059" spans="1:35">
      <c r="A2059" s="4" t="s">
        <v>5601</v>
      </c>
      <c r="B2059" s="5" t="s">
        <v>3191</v>
      </c>
      <c r="C2059" s="5" t="s">
        <v>3192</v>
      </c>
      <c r="D2059" s="5" t="s">
        <v>3192</v>
      </c>
      <c r="E2059" s="5" t="s">
        <v>3191</v>
      </c>
      <c r="F2059" s="5">
        <v>10</v>
      </c>
      <c r="G2059" s="5">
        <v>0</v>
      </c>
      <c r="H2059" s="5">
        <v>0</v>
      </c>
      <c r="I2059" s="5" t="s">
        <v>3023</v>
      </c>
      <c r="J2059" s="5" t="s">
        <v>5606</v>
      </c>
      <c r="K2059" s="5">
        <v>7.12</v>
      </c>
      <c r="L2059" s="11">
        <v>0</v>
      </c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</row>
    <row r="2060" spans="1:35">
      <c r="A2060" s="4" t="s">
        <v>5601</v>
      </c>
      <c r="B2060" s="5" t="s">
        <v>5303</v>
      </c>
      <c r="C2060" s="5" t="s">
        <v>5304</v>
      </c>
      <c r="D2060" s="5" t="s">
        <v>5304</v>
      </c>
      <c r="E2060" s="5" t="s">
        <v>5303</v>
      </c>
      <c r="F2060" s="5">
        <v>10</v>
      </c>
      <c r="G2060" s="5">
        <v>0</v>
      </c>
      <c r="H2060" s="5">
        <v>0</v>
      </c>
      <c r="I2060" s="5" t="s">
        <v>3023</v>
      </c>
      <c r="J2060" s="5" t="s">
        <v>5606</v>
      </c>
      <c r="K2060" s="5">
        <v>7.79</v>
      </c>
      <c r="L2060" s="11">
        <v>0</v>
      </c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</row>
    <row r="2061" spans="1:35">
      <c r="A2061" s="4" t="s">
        <v>5601</v>
      </c>
      <c r="B2061" s="5" t="s">
        <v>3193</v>
      </c>
      <c r="C2061" s="5" t="s">
        <v>3194</v>
      </c>
      <c r="D2061" s="5" t="s">
        <v>3194</v>
      </c>
      <c r="E2061" s="5" t="s">
        <v>3193</v>
      </c>
      <c r="F2061" s="5">
        <v>10</v>
      </c>
      <c r="G2061" s="5">
        <v>0</v>
      </c>
      <c r="H2061" s="5">
        <v>0</v>
      </c>
      <c r="I2061" s="5" t="s">
        <v>3023</v>
      </c>
      <c r="J2061" s="5" t="s">
        <v>5606</v>
      </c>
      <c r="K2061" s="5">
        <v>7.45</v>
      </c>
      <c r="L2061" s="11">
        <v>0</v>
      </c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</row>
    <row r="2062" spans="1:35">
      <c r="A2062" s="4" t="s">
        <v>5601</v>
      </c>
      <c r="B2062" s="5" t="s">
        <v>3195</v>
      </c>
      <c r="C2062" s="5" t="s">
        <v>3196</v>
      </c>
      <c r="D2062" s="5" t="s">
        <v>3196</v>
      </c>
      <c r="E2062" s="5" t="s">
        <v>3195</v>
      </c>
      <c r="F2062" s="5">
        <v>10</v>
      </c>
      <c r="G2062" s="5">
        <v>0</v>
      </c>
      <c r="H2062" s="5">
        <v>0</v>
      </c>
      <c r="I2062" s="5" t="s">
        <v>3023</v>
      </c>
      <c r="J2062" s="5" t="s">
        <v>5606</v>
      </c>
      <c r="K2062" s="5">
        <v>12.46</v>
      </c>
      <c r="L2062" s="11">
        <v>0</v>
      </c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</row>
    <row r="2063" spans="1:35">
      <c r="A2063" s="4" t="s">
        <v>5601</v>
      </c>
      <c r="B2063" s="5" t="s">
        <v>3197</v>
      </c>
      <c r="C2063" s="5" t="s">
        <v>3198</v>
      </c>
      <c r="D2063" s="5" t="s">
        <v>3198</v>
      </c>
      <c r="E2063" s="5" t="s">
        <v>3197</v>
      </c>
      <c r="F2063" s="5">
        <v>10</v>
      </c>
      <c r="G2063" s="5">
        <v>160</v>
      </c>
      <c r="H2063" s="5">
        <v>16</v>
      </c>
      <c r="I2063" s="5" t="s">
        <v>3023</v>
      </c>
      <c r="J2063" s="5" t="s">
        <v>5606</v>
      </c>
      <c r="K2063" s="5">
        <v>12.15</v>
      </c>
      <c r="L2063" s="11">
        <v>1944</v>
      </c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</row>
    <row r="2064" spans="1:35">
      <c r="A2064" s="4" t="s">
        <v>5601</v>
      </c>
      <c r="B2064" s="5" t="s">
        <v>4813</v>
      </c>
      <c r="C2064" s="5" t="s">
        <v>4814</v>
      </c>
      <c r="D2064" s="5" t="s">
        <v>4814</v>
      </c>
      <c r="E2064" s="5" t="s">
        <v>4813</v>
      </c>
      <c r="F2064" s="5">
        <v>10</v>
      </c>
      <c r="G2064" s="5">
        <v>0</v>
      </c>
      <c r="H2064" s="5">
        <v>0</v>
      </c>
      <c r="I2064" s="5" t="s">
        <v>3023</v>
      </c>
      <c r="J2064" s="5" t="s">
        <v>5606</v>
      </c>
      <c r="K2064" s="5">
        <v>8.02</v>
      </c>
      <c r="L2064" s="11">
        <v>0</v>
      </c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</row>
    <row r="2065" spans="1:35">
      <c r="A2065" s="4" t="s">
        <v>5601</v>
      </c>
      <c r="B2065" s="5" t="s">
        <v>3199</v>
      </c>
      <c r="C2065" s="5" t="s">
        <v>3200</v>
      </c>
      <c r="D2065" s="5" t="s">
        <v>3200</v>
      </c>
      <c r="E2065" s="5" t="s">
        <v>3199</v>
      </c>
      <c r="F2065" s="5">
        <v>10</v>
      </c>
      <c r="G2065" s="5">
        <v>0</v>
      </c>
      <c r="H2065" s="5">
        <v>0</v>
      </c>
      <c r="I2065" s="5" t="s">
        <v>3023</v>
      </c>
      <c r="J2065" s="5" t="s">
        <v>5606</v>
      </c>
      <c r="K2065" s="5">
        <v>7.45</v>
      </c>
      <c r="L2065" s="11">
        <v>0</v>
      </c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</row>
    <row r="2066" spans="1:35">
      <c r="A2066" s="4" t="s">
        <v>5601</v>
      </c>
      <c r="B2066" s="5" t="s">
        <v>3201</v>
      </c>
      <c r="C2066" s="5" t="s">
        <v>3202</v>
      </c>
      <c r="D2066" s="5" t="s">
        <v>3202</v>
      </c>
      <c r="E2066" s="5" t="s">
        <v>3201</v>
      </c>
      <c r="F2066" s="5">
        <v>10</v>
      </c>
      <c r="G2066" s="5">
        <v>0</v>
      </c>
      <c r="H2066" s="5">
        <v>0</v>
      </c>
      <c r="I2066" s="5" t="s">
        <v>3023</v>
      </c>
      <c r="J2066" s="5" t="s">
        <v>5606</v>
      </c>
      <c r="K2066" s="5">
        <v>12.81</v>
      </c>
      <c r="L2066" s="11">
        <v>0</v>
      </c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</row>
    <row r="2067" spans="1:35">
      <c r="A2067" s="4" t="s">
        <v>5601</v>
      </c>
      <c r="B2067" s="5" t="s">
        <v>3203</v>
      </c>
      <c r="C2067" s="5" t="s">
        <v>3204</v>
      </c>
      <c r="D2067" s="5" t="s">
        <v>3204</v>
      </c>
      <c r="E2067" s="5" t="s">
        <v>3203</v>
      </c>
      <c r="F2067" s="5">
        <v>10</v>
      </c>
      <c r="G2067" s="5">
        <v>0</v>
      </c>
      <c r="H2067" s="5">
        <v>0</v>
      </c>
      <c r="I2067" s="5" t="s">
        <v>3023</v>
      </c>
      <c r="J2067" s="5" t="s">
        <v>5606</v>
      </c>
      <c r="K2067" s="5">
        <v>5.55</v>
      </c>
      <c r="L2067" s="11">
        <v>0</v>
      </c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</row>
    <row r="2068" spans="1:35">
      <c r="A2068" s="4" t="s">
        <v>5601</v>
      </c>
      <c r="B2068" s="5" t="s">
        <v>3205</v>
      </c>
      <c r="C2068" s="5" t="s">
        <v>3206</v>
      </c>
      <c r="D2068" s="5" t="s">
        <v>3206</v>
      </c>
      <c r="E2068" s="5" t="s">
        <v>3205</v>
      </c>
      <c r="F2068" s="5">
        <v>10</v>
      </c>
      <c r="G2068" s="5">
        <v>0</v>
      </c>
      <c r="H2068" s="5">
        <v>0</v>
      </c>
      <c r="I2068" s="5" t="s">
        <v>3023</v>
      </c>
      <c r="J2068" s="5" t="s">
        <v>5606</v>
      </c>
      <c r="K2068" s="5">
        <v>5.58</v>
      </c>
      <c r="L2068" s="11">
        <v>0</v>
      </c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</row>
    <row r="2069" spans="1:35">
      <c r="A2069" s="4" t="s">
        <v>5601</v>
      </c>
      <c r="B2069" s="5" t="s">
        <v>4763</v>
      </c>
      <c r="C2069" s="5" t="s">
        <v>4764</v>
      </c>
      <c r="D2069" s="5" t="s">
        <v>4764</v>
      </c>
      <c r="E2069" s="5" t="s">
        <v>4763</v>
      </c>
      <c r="F2069" s="5">
        <v>10</v>
      </c>
      <c r="G2069" s="5">
        <v>0</v>
      </c>
      <c r="H2069" s="5">
        <v>0</v>
      </c>
      <c r="I2069" s="5" t="s">
        <v>3023</v>
      </c>
      <c r="J2069" s="5" t="s">
        <v>5606</v>
      </c>
      <c r="K2069" s="5">
        <v>9.0399999999999991</v>
      </c>
      <c r="L2069" s="11">
        <v>0</v>
      </c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</row>
    <row r="2070" spans="1:35">
      <c r="A2070" s="4" t="s">
        <v>5601</v>
      </c>
      <c r="B2070" s="5" t="s">
        <v>4837</v>
      </c>
      <c r="C2070" s="5" t="s">
        <v>4838</v>
      </c>
      <c r="D2070" s="5" t="s">
        <v>4838</v>
      </c>
      <c r="E2070" s="5" t="s">
        <v>4837</v>
      </c>
      <c r="F2070" s="5">
        <v>10</v>
      </c>
      <c r="G2070" s="5">
        <v>0</v>
      </c>
      <c r="H2070" s="5">
        <v>0</v>
      </c>
      <c r="I2070" s="5" t="s">
        <v>3023</v>
      </c>
      <c r="J2070" s="5" t="s">
        <v>5606</v>
      </c>
      <c r="K2070" s="5">
        <v>5.55</v>
      </c>
      <c r="L2070" s="11">
        <v>0</v>
      </c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</row>
    <row r="2071" spans="1:35">
      <c r="A2071" s="4" t="s">
        <v>5601</v>
      </c>
      <c r="B2071" s="5" t="s">
        <v>4803</v>
      </c>
      <c r="C2071" s="5" t="s">
        <v>4804</v>
      </c>
      <c r="D2071" s="5" t="s">
        <v>4804</v>
      </c>
      <c r="E2071" s="5" t="s">
        <v>4803</v>
      </c>
      <c r="F2071" s="5">
        <v>10</v>
      </c>
      <c r="G2071" s="5">
        <v>0</v>
      </c>
      <c r="H2071" s="5">
        <v>0</v>
      </c>
      <c r="I2071" s="5" t="s">
        <v>3023</v>
      </c>
      <c r="J2071" s="5" t="s">
        <v>5606</v>
      </c>
      <c r="K2071" s="5">
        <v>5.58</v>
      </c>
      <c r="L2071" s="11">
        <v>0</v>
      </c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</row>
    <row r="2072" spans="1:35">
      <c r="A2072" s="4" t="s">
        <v>5601</v>
      </c>
      <c r="B2072" s="5" t="s">
        <v>3207</v>
      </c>
      <c r="C2072" s="5" t="s">
        <v>3208</v>
      </c>
      <c r="D2072" s="5" t="s">
        <v>3208</v>
      </c>
      <c r="E2072" s="5" t="s">
        <v>3207</v>
      </c>
      <c r="F2072" s="5">
        <v>10</v>
      </c>
      <c r="G2072" s="5">
        <v>0</v>
      </c>
      <c r="H2072" s="5">
        <v>0</v>
      </c>
      <c r="I2072" s="5" t="s">
        <v>3023</v>
      </c>
      <c r="J2072" s="5" t="s">
        <v>5606</v>
      </c>
      <c r="K2072" s="5">
        <v>8.06</v>
      </c>
      <c r="L2072" s="11">
        <v>0</v>
      </c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</row>
    <row r="2073" spans="1:35">
      <c r="A2073" s="4" t="s">
        <v>5601</v>
      </c>
      <c r="B2073" s="5" t="s">
        <v>4761</v>
      </c>
      <c r="C2073" s="5" t="s">
        <v>4762</v>
      </c>
      <c r="D2073" s="5" t="s">
        <v>4762</v>
      </c>
      <c r="E2073" s="5" t="s">
        <v>4761</v>
      </c>
      <c r="F2073" s="5">
        <v>10</v>
      </c>
      <c r="G2073" s="5">
        <v>0</v>
      </c>
      <c r="H2073" s="5">
        <v>0</v>
      </c>
      <c r="I2073" s="5" t="s">
        <v>3023</v>
      </c>
      <c r="J2073" s="5" t="s">
        <v>5606</v>
      </c>
      <c r="K2073" s="5">
        <v>7.12</v>
      </c>
      <c r="L2073" s="11">
        <v>0</v>
      </c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</row>
    <row r="2074" spans="1:35">
      <c r="A2074" s="4" t="s">
        <v>5601</v>
      </c>
      <c r="B2074" s="5" t="s">
        <v>3209</v>
      </c>
      <c r="C2074" s="5" t="s">
        <v>3210</v>
      </c>
      <c r="D2074" s="5" t="s">
        <v>3210</v>
      </c>
      <c r="E2074" s="5" t="s">
        <v>3209</v>
      </c>
      <c r="F2074" s="5">
        <v>10</v>
      </c>
      <c r="G2074" s="5">
        <v>0</v>
      </c>
      <c r="H2074" s="5">
        <v>0</v>
      </c>
      <c r="I2074" s="5" t="s">
        <v>3023</v>
      </c>
      <c r="J2074" s="5" t="s">
        <v>5606</v>
      </c>
      <c r="K2074" s="5">
        <v>8.02</v>
      </c>
      <c r="L2074" s="11">
        <v>0</v>
      </c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</row>
    <row r="2075" spans="1:35">
      <c r="A2075" s="4" t="s">
        <v>5601</v>
      </c>
      <c r="B2075" s="5" t="s">
        <v>4857</v>
      </c>
      <c r="C2075" s="5" t="s">
        <v>4858</v>
      </c>
      <c r="D2075" s="5" t="s">
        <v>4858</v>
      </c>
      <c r="E2075" s="5" t="s">
        <v>4857</v>
      </c>
      <c r="F2075" s="5">
        <v>10</v>
      </c>
      <c r="G2075" s="5">
        <v>0</v>
      </c>
      <c r="H2075" s="5">
        <v>0</v>
      </c>
      <c r="I2075" s="5" t="s">
        <v>3023</v>
      </c>
      <c r="J2075" s="5" t="s">
        <v>5606</v>
      </c>
      <c r="K2075" s="5">
        <v>7.45</v>
      </c>
      <c r="L2075" s="11">
        <v>0</v>
      </c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</row>
    <row r="2076" spans="1:35">
      <c r="A2076" s="4" t="s">
        <v>5601</v>
      </c>
      <c r="B2076" s="5" t="s">
        <v>3211</v>
      </c>
      <c r="C2076" s="5" t="s">
        <v>3212</v>
      </c>
      <c r="D2076" s="5" t="s">
        <v>3212</v>
      </c>
      <c r="E2076" s="5" t="s">
        <v>3211</v>
      </c>
      <c r="F2076" s="5">
        <v>10</v>
      </c>
      <c r="G2076" s="5">
        <v>0</v>
      </c>
      <c r="H2076" s="5">
        <v>0</v>
      </c>
      <c r="I2076" s="5" t="s">
        <v>3023</v>
      </c>
      <c r="J2076" s="5" t="s">
        <v>5606</v>
      </c>
      <c r="K2076" s="5">
        <v>9.0399999999999991</v>
      </c>
      <c r="L2076" s="11">
        <v>0</v>
      </c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</row>
    <row r="2077" spans="1:35">
      <c r="A2077" s="4" t="s">
        <v>5601</v>
      </c>
      <c r="B2077" s="5" t="s">
        <v>3213</v>
      </c>
      <c r="C2077" s="5" t="s">
        <v>3214</v>
      </c>
      <c r="D2077" s="5" t="s">
        <v>3214</v>
      </c>
      <c r="E2077" s="5" t="s">
        <v>3213</v>
      </c>
      <c r="F2077" s="5">
        <v>10</v>
      </c>
      <c r="G2077" s="5">
        <v>0</v>
      </c>
      <c r="H2077" s="5">
        <v>0</v>
      </c>
      <c r="I2077" s="5" t="s">
        <v>3023</v>
      </c>
      <c r="J2077" s="5" t="s">
        <v>5606</v>
      </c>
      <c r="K2077" s="5">
        <v>5.55</v>
      </c>
      <c r="L2077" s="11">
        <v>0</v>
      </c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</row>
    <row r="2078" spans="1:35">
      <c r="A2078" s="4" t="s">
        <v>5601</v>
      </c>
      <c r="B2078" s="5" t="s">
        <v>3215</v>
      </c>
      <c r="C2078" s="5" t="s">
        <v>3216</v>
      </c>
      <c r="D2078" s="5" t="s">
        <v>3216</v>
      </c>
      <c r="E2078" s="5" t="s">
        <v>3215</v>
      </c>
      <c r="F2078" s="5">
        <v>10</v>
      </c>
      <c r="G2078" s="5">
        <v>0</v>
      </c>
      <c r="H2078" s="5">
        <v>0</v>
      </c>
      <c r="I2078" s="5" t="s">
        <v>3023</v>
      </c>
      <c r="J2078" s="5" t="s">
        <v>5606</v>
      </c>
      <c r="K2078" s="5">
        <v>5.58</v>
      </c>
      <c r="L2078" s="11">
        <v>0</v>
      </c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</row>
    <row r="2079" spans="1:35">
      <c r="A2079" s="4" t="s">
        <v>5601</v>
      </c>
      <c r="B2079" s="5" t="s">
        <v>3217</v>
      </c>
      <c r="C2079" s="5" t="s">
        <v>3218</v>
      </c>
      <c r="D2079" s="5" t="s">
        <v>3218</v>
      </c>
      <c r="E2079" s="5" t="s">
        <v>3217</v>
      </c>
      <c r="F2079" s="5">
        <v>10</v>
      </c>
      <c r="G2079" s="5">
        <v>0</v>
      </c>
      <c r="H2079" s="5">
        <v>0</v>
      </c>
      <c r="I2079" s="5" t="s">
        <v>3023</v>
      </c>
      <c r="J2079" s="5" t="s">
        <v>5606</v>
      </c>
      <c r="K2079" s="5">
        <v>8.06</v>
      </c>
      <c r="L2079" s="11">
        <v>0</v>
      </c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</row>
    <row r="2080" spans="1:35">
      <c r="A2080" s="4" t="s">
        <v>5601</v>
      </c>
      <c r="B2080" s="5" t="s">
        <v>4801</v>
      </c>
      <c r="C2080" s="5" t="s">
        <v>4802</v>
      </c>
      <c r="D2080" s="5" t="s">
        <v>4802</v>
      </c>
      <c r="E2080" s="5" t="s">
        <v>4801</v>
      </c>
      <c r="F2080" s="5">
        <v>10</v>
      </c>
      <c r="G2080" s="5">
        <v>0</v>
      </c>
      <c r="H2080" s="5">
        <v>0</v>
      </c>
      <c r="I2080" s="5" t="s">
        <v>3023</v>
      </c>
      <c r="J2080" s="5" t="s">
        <v>5606</v>
      </c>
      <c r="K2080" s="5">
        <v>7.12</v>
      </c>
      <c r="L2080" s="11">
        <v>0</v>
      </c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</row>
    <row r="2081" spans="1:35">
      <c r="A2081" s="4" t="s">
        <v>5601</v>
      </c>
      <c r="B2081" s="5" t="s">
        <v>3219</v>
      </c>
      <c r="C2081" s="5" t="s">
        <v>3220</v>
      </c>
      <c r="D2081" s="5" t="s">
        <v>3220</v>
      </c>
      <c r="E2081" s="5" t="s">
        <v>3219</v>
      </c>
      <c r="F2081" s="5">
        <v>10</v>
      </c>
      <c r="G2081" s="5">
        <v>0</v>
      </c>
      <c r="H2081" s="5">
        <v>0</v>
      </c>
      <c r="I2081" s="5" t="s">
        <v>3023</v>
      </c>
      <c r="J2081" s="5" t="s">
        <v>5606</v>
      </c>
      <c r="K2081" s="5">
        <v>8.02</v>
      </c>
      <c r="L2081" s="11">
        <v>0</v>
      </c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</row>
    <row r="2082" spans="1:35">
      <c r="A2082" s="4" t="s">
        <v>5601</v>
      </c>
      <c r="B2082" s="5" t="s">
        <v>4859</v>
      </c>
      <c r="C2082" s="5" t="s">
        <v>4860</v>
      </c>
      <c r="D2082" s="5" t="s">
        <v>4860</v>
      </c>
      <c r="E2082" s="5" t="s">
        <v>4859</v>
      </c>
      <c r="F2082" s="5">
        <v>10</v>
      </c>
      <c r="G2082" s="5">
        <v>0</v>
      </c>
      <c r="H2082" s="5">
        <v>0</v>
      </c>
      <c r="I2082" s="5" t="s">
        <v>3023</v>
      </c>
      <c r="J2082" s="5" t="s">
        <v>5606</v>
      </c>
      <c r="K2082" s="5">
        <v>7.45</v>
      </c>
      <c r="L2082" s="11">
        <v>0</v>
      </c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</row>
    <row r="2083" spans="1:35">
      <c r="A2083" s="4" t="s">
        <v>5601</v>
      </c>
      <c r="B2083" s="5" t="s">
        <v>3221</v>
      </c>
      <c r="C2083" s="5" t="s">
        <v>3222</v>
      </c>
      <c r="D2083" s="5" t="s">
        <v>3222</v>
      </c>
      <c r="E2083" s="5" t="s">
        <v>3221</v>
      </c>
      <c r="F2083" s="5">
        <v>10</v>
      </c>
      <c r="G2083" s="5">
        <v>0</v>
      </c>
      <c r="H2083" s="5">
        <v>0</v>
      </c>
      <c r="I2083" s="5" t="s">
        <v>3023</v>
      </c>
      <c r="J2083" s="5" t="s">
        <v>5606</v>
      </c>
      <c r="K2083" s="5">
        <v>9.26</v>
      </c>
      <c r="L2083" s="11">
        <v>0</v>
      </c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</row>
    <row r="2084" spans="1:35">
      <c r="A2084" s="4" t="s">
        <v>5601</v>
      </c>
      <c r="B2084" s="5" t="s">
        <v>4786</v>
      </c>
      <c r="C2084" s="5" t="s">
        <v>4787</v>
      </c>
      <c r="D2084" s="5" t="s">
        <v>4787</v>
      </c>
      <c r="E2084" s="5" t="s">
        <v>4786</v>
      </c>
      <c r="F2084" s="5">
        <v>10</v>
      </c>
      <c r="G2084" s="5">
        <v>0</v>
      </c>
      <c r="H2084" s="5">
        <v>0</v>
      </c>
      <c r="I2084" s="5" t="s">
        <v>3023</v>
      </c>
      <c r="J2084" s="5" t="s">
        <v>5606</v>
      </c>
      <c r="K2084" s="5">
        <v>5.55</v>
      </c>
      <c r="L2084" s="11">
        <v>0</v>
      </c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</row>
    <row r="2085" spans="1:35">
      <c r="A2085" s="4" t="s">
        <v>5601</v>
      </c>
      <c r="B2085" s="5" t="s">
        <v>3223</v>
      </c>
      <c r="C2085" s="5" t="s">
        <v>3224</v>
      </c>
      <c r="D2085" s="5" t="s">
        <v>3224</v>
      </c>
      <c r="E2085" s="5" t="s">
        <v>3223</v>
      </c>
      <c r="F2085" s="5">
        <v>10</v>
      </c>
      <c r="G2085" s="5">
        <v>0</v>
      </c>
      <c r="H2085" s="5">
        <v>0</v>
      </c>
      <c r="I2085" s="5" t="s">
        <v>3023</v>
      </c>
      <c r="J2085" s="5" t="s">
        <v>5606</v>
      </c>
      <c r="K2085" s="5">
        <v>5.58</v>
      </c>
      <c r="L2085" s="11">
        <v>0</v>
      </c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</row>
    <row r="2086" spans="1:35">
      <c r="A2086" s="4" t="s">
        <v>5601</v>
      </c>
      <c r="B2086" s="5" t="s">
        <v>3225</v>
      </c>
      <c r="C2086" s="5" t="s">
        <v>3226</v>
      </c>
      <c r="D2086" s="5" t="s">
        <v>3226</v>
      </c>
      <c r="E2086" s="5" t="s">
        <v>3225</v>
      </c>
      <c r="F2086" s="5">
        <v>10</v>
      </c>
      <c r="G2086" s="5">
        <v>0</v>
      </c>
      <c r="H2086" s="5">
        <v>0</v>
      </c>
      <c r="I2086" s="5" t="s">
        <v>3023</v>
      </c>
      <c r="J2086" s="5" t="s">
        <v>5606</v>
      </c>
      <c r="K2086" s="5">
        <v>8.06</v>
      </c>
      <c r="L2086" s="11">
        <v>0</v>
      </c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</row>
    <row r="2087" spans="1:35">
      <c r="A2087" s="4" t="s">
        <v>5601</v>
      </c>
      <c r="B2087" s="5" t="s">
        <v>3227</v>
      </c>
      <c r="C2087" s="5" t="s">
        <v>3228</v>
      </c>
      <c r="D2087" s="5" t="s">
        <v>3228</v>
      </c>
      <c r="E2087" s="5" t="s">
        <v>3227</v>
      </c>
      <c r="F2087" s="5">
        <v>10</v>
      </c>
      <c r="G2087" s="5">
        <v>0</v>
      </c>
      <c r="H2087" s="5">
        <v>0</v>
      </c>
      <c r="I2087" s="5" t="s">
        <v>3023</v>
      </c>
      <c r="J2087" s="5" t="s">
        <v>5606</v>
      </c>
      <c r="K2087" s="5">
        <v>7.12</v>
      </c>
      <c r="L2087" s="11">
        <v>0</v>
      </c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</row>
    <row r="2088" spans="1:35">
      <c r="A2088" s="4" t="s">
        <v>5601</v>
      </c>
      <c r="B2088" s="5" t="s">
        <v>3229</v>
      </c>
      <c r="C2088" s="5" t="s">
        <v>3230</v>
      </c>
      <c r="D2088" s="5" t="s">
        <v>3230</v>
      </c>
      <c r="E2088" s="5" t="s">
        <v>3229</v>
      </c>
      <c r="F2088" s="5">
        <v>10</v>
      </c>
      <c r="G2088" s="5">
        <v>0</v>
      </c>
      <c r="H2088" s="5">
        <v>0</v>
      </c>
      <c r="I2088" s="5" t="s">
        <v>3023</v>
      </c>
      <c r="J2088" s="5" t="s">
        <v>5606</v>
      </c>
      <c r="K2088" s="5">
        <v>8.02</v>
      </c>
      <c r="L2088" s="11">
        <v>0</v>
      </c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</row>
    <row r="2089" spans="1:35">
      <c r="A2089" s="4" t="s">
        <v>5601</v>
      </c>
      <c r="B2089" s="5" t="s">
        <v>4830</v>
      </c>
      <c r="C2089" s="5" t="s">
        <v>4831</v>
      </c>
      <c r="D2089" s="5" t="s">
        <v>4831</v>
      </c>
      <c r="E2089" s="5" t="s">
        <v>4830</v>
      </c>
      <c r="F2089" s="5">
        <v>10</v>
      </c>
      <c r="G2089" s="5">
        <v>0</v>
      </c>
      <c r="H2089" s="5">
        <v>0</v>
      </c>
      <c r="I2089" s="5" t="s">
        <v>3023</v>
      </c>
      <c r="J2089" s="5" t="s">
        <v>5606</v>
      </c>
      <c r="K2089" s="5">
        <v>7.45</v>
      </c>
      <c r="L2089" s="11">
        <v>0</v>
      </c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</row>
    <row r="2090" spans="1:35">
      <c r="A2090" s="4" t="s">
        <v>5601</v>
      </c>
      <c r="B2090" s="5" t="s">
        <v>3231</v>
      </c>
      <c r="C2090" s="5" t="s">
        <v>3232</v>
      </c>
      <c r="D2090" s="5" t="s">
        <v>3232</v>
      </c>
      <c r="E2090" s="5" t="s">
        <v>3231</v>
      </c>
      <c r="F2090" s="5">
        <v>10</v>
      </c>
      <c r="G2090" s="5">
        <v>-10</v>
      </c>
      <c r="H2090" s="5">
        <v>-1</v>
      </c>
      <c r="I2090" s="5" t="s">
        <v>3023</v>
      </c>
      <c r="J2090" s="5" t="s">
        <v>5606</v>
      </c>
      <c r="K2090" s="5">
        <v>9.0399999999999991</v>
      </c>
      <c r="L2090" s="11">
        <v>-90.4</v>
      </c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</row>
    <row r="2091" spans="1:35">
      <c r="A2091" s="4" t="s">
        <v>5601</v>
      </c>
      <c r="B2091" s="5" t="s">
        <v>3233</v>
      </c>
      <c r="C2091" s="5" t="s">
        <v>3234</v>
      </c>
      <c r="D2091" s="5" t="s">
        <v>3234</v>
      </c>
      <c r="E2091" s="5" t="s">
        <v>3233</v>
      </c>
      <c r="F2091" s="5">
        <v>10</v>
      </c>
      <c r="G2091" s="5">
        <v>0</v>
      </c>
      <c r="H2091" s="5">
        <v>0</v>
      </c>
      <c r="I2091" s="5" t="s">
        <v>3023</v>
      </c>
      <c r="J2091" s="5" t="s">
        <v>5606</v>
      </c>
      <c r="K2091" s="5">
        <v>5.55</v>
      </c>
      <c r="L2091" s="11">
        <v>0</v>
      </c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</row>
    <row r="2092" spans="1:35">
      <c r="A2092" s="4" t="s">
        <v>5601</v>
      </c>
      <c r="B2092" s="5" t="s">
        <v>3235</v>
      </c>
      <c r="C2092" s="5" t="s">
        <v>3236</v>
      </c>
      <c r="D2092" s="5" t="s">
        <v>3236</v>
      </c>
      <c r="E2092" s="5" t="s">
        <v>3235</v>
      </c>
      <c r="F2092" s="5">
        <v>10</v>
      </c>
      <c r="G2092" s="5">
        <v>0</v>
      </c>
      <c r="H2092" s="5">
        <v>0</v>
      </c>
      <c r="I2092" s="5" t="s">
        <v>3023</v>
      </c>
      <c r="J2092" s="5" t="s">
        <v>5606</v>
      </c>
      <c r="K2092" s="5">
        <v>5.58</v>
      </c>
      <c r="L2092" s="11">
        <v>0</v>
      </c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</row>
    <row r="2093" spans="1:35">
      <c r="A2093" s="4" t="s">
        <v>5601</v>
      </c>
      <c r="B2093" s="5" t="s">
        <v>4767</v>
      </c>
      <c r="C2093" s="5" t="s">
        <v>4768</v>
      </c>
      <c r="D2093" s="5" t="s">
        <v>4768</v>
      </c>
      <c r="E2093" s="5" t="s">
        <v>4767</v>
      </c>
      <c r="F2093" s="5">
        <v>10</v>
      </c>
      <c r="G2093" s="5">
        <v>0</v>
      </c>
      <c r="H2093" s="5">
        <v>0</v>
      </c>
      <c r="I2093" s="5" t="s">
        <v>3023</v>
      </c>
      <c r="J2093" s="5" t="s">
        <v>5606</v>
      </c>
      <c r="K2093" s="5">
        <v>8.06</v>
      </c>
      <c r="L2093" s="11">
        <v>0</v>
      </c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</row>
    <row r="2094" spans="1:35">
      <c r="A2094" s="4" t="s">
        <v>5601</v>
      </c>
      <c r="B2094" s="5" t="s">
        <v>4816</v>
      </c>
      <c r="C2094" s="5" t="s">
        <v>4817</v>
      </c>
      <c r="D2094" s="5" t="s">
        <v>4817</v>
      </c>
      <c r="E2094" s="5" t="s">
        <v>4816</v>
      </c>
      <c r="F2094" s="5">
        <v>10</v>
      </c>
      <c r="G2094" s="5">
        <v>0</v>
      </c>
      <c r="H2094" s="5">
        <v>0</v>
      </c>
      <c r="I2094" s="5" t="s">
        <v>3023</v>
      </c>
      <c r="J2094" s="5" t="s">
        <v>5606</v>
      </c>
      <c r="K2094" s="5">
        <v>7.12</v>
      </c>
      <c r="L2094" s="11">
        <v>0</v>
      </c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</row>
    <row r="2095" spans="1:35">
      <c r="A2095" s="4" t="s">
        <v>5601</v>
      </c>
      <c r="B2095" s="5" t="s">
        <v>4874</v>
      </c>
      <c r="C2095" s="5" t="s">
        <v>4875</v>
      </c>
      <c r="D2095" s="5" t="s">
        <v>4875</v>
      </c>
      <c r="E2095" s="5" t="s">
        <v>4874</v>
      </c>
      <c r="F2095" s="5">
        <v>10</v>
      </c>
      <c r="G2095" s="5">
        <v>0</v>
      </c>
      <c r="H2095" s="5">
        <v>0</v>
      </c>
      <c r="I2095" s="5" t="s">
        <v>3023</v>
      </c>
      <c r="J2095" s="5" t="s">
        <v>5606</v>
      </c>
      <c r="K2095" s="5">
        <v>8.02</v>
      </c>
      <c r="L2095" s="11">
        <v>0</v>
      </c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</row>
    <row r="2096" spans="1:35">
      <c r="A2096" s="4" t="s">
        <v>5601</v>
      </c>
      <c r="B2096" s="5" t="s">
        <v>4891</v>
      </c>
      <c r="C2096" s="5" t="s">
        <v>4892</v>
      </c>
      <c r="D2096" s="5" t="s">
        <v>4892</v>
      </c>
      <c r="E2096" s="5" t="s">
        <v>4891</v>
      </c>
      <c r="F2096" s="5">
        <v>10</v>
      </c>
      <c r="G2096" s="5">
        <v>0</v>
      </c>
      <c r="H2096" s="5">
        <v>0</v>
      </c>
      <c r="I2096" s="5" t="s">
        <v>3023</v>
      </c>
      <c r="J2096" s="5" t="s">
        <v>5606</v>
      </c>
      <c r="K2096" s="5">
        <v>7.45</v>
      </c>
      <c r="L2096" s="11">
        <v>0</v>
      </c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</row>
    <row r="2097" spans="1:35">
      <c r="A2097" s="4" t="s">
        <v>5601</v>
      </c>
      <c r="B2097" s="5" t="s">
        <v>3237</v>
      </c>
      <c r="C2097" s="5" t="s">
        <v>3238</v>
      </c>
      <c r="D2097" s="5" t="s">
        <v>3238</v>
      </c>
      <c r="E2097" s="5" t="s">
        <v>3237</v>
      </c>
      <c r="F2097" s="5">
        <v>10</v>
      </c>
      <c r="G2097" s="5">
        <v>0</v>
      </c>
      <c r="H2097" s="5">
        <v>0</v>
      </c>
      <c r="I2097" s="5" t="s">
        <v>3023</v>
      </c>
      <c r="J2097" s="5" t="s">
        <v>5606</v>
      </c>
      <c r="K2097" s="5">
        <v>9.0399999999999991</v>
      </c>
      <c r="L2097" s="11">
        <v>0</v>
      </c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</row>
    <row r="2098" spans="1:35">
      <c r="A2098" s="4" t="s">
        <v>5601</v>
      </c>
      <c r="B2098" s="5" t="s">
        <v>4799</v>
      </c>
      <c r="C2098" s="5" t="s">
        <v>4800</v>
      </c>
      <c r="D2098" s="5" t="s">
        <v>4800</v>
      </c>
      <c r="E2098" s="5" t="s">
        <v>4799</v>
      </c>
      <c r="F2098" s="5">
        <v>10</v>
      </c>
      <c r="G2098" s="5">
        <v>0</v>
      </c>
      <c r="H2098" s="5">
        <v>0</v>
      </c>
      <c r="I2098" s="5" t="s">
        <v>3023</v>
      </c>
      <c r="J2098" s="5" t="s">
        <v>5606</v>
      </c>
      <c r="K2098" s="5">
        <v>5.55</v>
      </c>
      <c r="L2098" s="11">
        <v>0</v>
      </c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</row>
    <row r="2099" spans="1:35">
      <c r="A2099" s="4" t="s">
        <v>5601</v>
      </c>
      <c r="B2099" s="5" t="s">
        <v>4745</v>
      </c>
      <c r="C2099" s="5" t="s">
        <v>4746</v>
      </c>
      <c r="D2099" s="5" t="s">
        <v>4746</v>
      </c>
      <c r="E2099" s="5" t="s">
        <v>4745</v>
      </c>
      <c r="F2099" s="5">
        <v>10</v>
      </c>
      <c r="G2099" s="5">
        <v>80</v>
      </c>
      <c r="H2099" s="5">
        <v>8</v>
      </c>
      <c r="I2099" s="5" t="s">
        <v>3023</v>
      </c>
      <c r="J2099" s="5" t="s">
        <v>5606</v>
      </c>
      <c r="K2099" s="5">
        <v>5.58</v>
      </c>
      <c r="L2099" s="11">
        <v>446.4</v>
      </c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</row>
    <row r="2100" spans="1:35">
      <c r="A2100" s="4" t="s">
        <v>5601</v>
      </c>
      <c r="B2100" s="5" t="s">
        <v>3239</v>
      </c>
      <c r="C2100" s="5" t="s">
        <v>3240</v>
      </c>
      <c r="D2100" s="5" t="s">
        <v>3240</v>
      </c>
      <c r="E2100" s="5" t="s">
        <v>3239</v>
      </c>
      <c r="F2100" s="5">
        <v>10</v>
      </c>
      <c r="G2100" s="5">
        <v>0</v>
      </c>
      <c r="H2100" s="5">
        <v>0</v>
      </c>
      <c r="I2100" s="5" t="s">
        <v>3023</v>
      </c>
      <c r="J2100" s="5" t="s">
        <v>5606</v>
      </c>
      <c r="K2100" s="5">
        <v>8.06</v>
      </c>
      <c r="L2100" s="11">
        <v>0</v>
      </c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</row>
    <row r="2101" spans="1:35">
      <c r="A2101" s="4" t="s">
        <v>5601</v>
      </c>
      <c r="B2101" s="5" t="s">
        <v>4771</v>
      </c>
      <c r="C2101" s="5" t="s">
        <v>4772</v>
      </c>
      <c r="D2101" s="5" t="s">
        <v>4772</v>
      </c>
      <c r="E2101" s="5" t="s">
        <v>4771</v>
      </c>
      <c r="F2101" s="5">
        <v>10</v>
      </c>
      <c r="G2101" s="5">
        <v>0</v>
      </c>
      <c r="H2101" s="5">
        <v>0</v>
      </c>
      <c r="I2101" s="5" t="s">
        <v>3023</v>
      </c>
      <c r="J2101" s="5" t="s">
        <v>5606</v>
      </c>
      <c r="K2101" s="5">
        <v>7.12</v>
      </c>
      <c r="L2101" s="11">
        <v>0</v>
      </c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</row>
    <row r="2102" spans="1:35">
      <c r="A2102" s="4" t="s">
        <v>5601</v>
      </c>
      <c r="B2102" s="5" t="s">
        <v>4841</v>
      </c>
      <c r="C2102" s="5" t="s">
        <v>4842</v>
      </c>
      <c r="D2102" s="5" t="s">
        <v>4842</v>
      </c>
      <c r="E2102" s="5" t="s">
        <v>4841</v>
      </c>
      <c r="F2102" s="5">
        <v>10</v>
      </c>
      <c r="G2102" s="5">
        <v>0</v>
      </c>
      <c r="H2102" s="5">
        <v>0</v>
      </c>
      <c r="I2102" s="5" t="s">
        <v>3023</v>
      </c>
      <c r="J2102" s="5" t="s">
        <v>5606</v>
      </c>
      <c r="K2102" s="5">
        <v>8.02</v>
      </c>
      <c r="L2102" s="11">
        <v>0</v>
      </c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</row>
    <row r="2103" spans="1:35">
      <c r="A2103" s="4" t="s">
        <v>5601</v>
      </c>
      <c r="B2103" s="5" t="s">
        <v>3241</v>
      </c>
      <c r="C2103" s="5" t="s">
        <v>3242</v>
      </c>
      <c r="D2103" s="5" t="s">
        <v>3242</v>
      </c>
      <c r="E2103" s="5" t="s">
        <v>3241</v>
      </c>
      <c r="F2103" s="5">
        <v>10</v>
      </c>
      <c r="G2103" s="5">
        <v>0</v>
      </c>
      <c r="H2103" s="5">
        <v>0</v>
      </c>
      <c r="I2103" s="5" t="s">
        <v>3023</v>
      </c>
      <c r="J2103" s="5" t="s">
        <v>5606</v>
      </c>
      <c r="K2103" s="5">
        <v>7.73</v>
      </c>
      <c r="L2103" s="11">
        <v>0</v>
      </c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</row>
    <row r="2104" spans="1:35">
      <c r="A2104" s="4" t="s">
        <v>5601</v>
      </c>
      <c r="B2104" s="5" t="s">
        <v>3243</v>
      </c>
      <c r="C2104" s="5" t="s">
        <v>3244</v>
      </c>
      <c r="D2104" s="5" t="s">
        <v>3244</v>
      </c>
      <c r="E2104" s="5" t="s">
        <v>3243</v>
      </c>
      <c r="F2104" s="5">
        <v>10</v>
      </c>
      <c r="G2104" s="5">
        <v>0</v>
      </c>
      <c r="H2104" s="5">
        <v>0</v>
      </c>
      <c r="I2104" s="5" t="s">
        <v>3023</v>
      </c>
      <c r="J2104" s="5" t="s">
        <v>5606</v>
      </c>
      <c r="K2104" s="5">
        <v>9.26</v>
      </c>
      <c r="L2104" s="11">
        <v>0</v>
      </c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</row>
    <row r="2105" spans="1:35">
      <c r="A2105" s="4" t="s">
        <v>5601</v>
      </c>
      <c r="B2105" s="5" t="s">
        <v>3245</v>
      </c>
      <c r="C2105" s="5" t="s">
        <v>3246</v>
      </c>
      <c r="D2105" s="5" t="s">
        <v>3246</v>
      </c>
      <c r="E2105" s="5" t="s">
        <v>3245</v>
      </c>
      <c r="F2105" s="5">
        <v>10</v>
      </c>
      <c r="G2105" s="5">
        <v>0</v>
      </c>
      <c r="H2105" s="5">
        <v>0</v>
      </c>
      <c r="I2105" s="5" t="s">
        <v>3023</v>
      </c>
      <c r="J2105" s="5" t="s">
        <v>5606</v>
      </c>
      <c r="K2105" s="5">
        <v>5.55</v>
      </c>
      <c r="L2105" s="11">
        <v>0</v>
      </c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</row>
    <row r="2106" spans="1:35">
      <c r="A2106" s="4" t="s">
        <v>5601</v>
      </c>
      <c r="B2106" s="5" t="s">
        <v>3247</v>
      </c>
      <c r="C2106" s="5" t="s">
        <v>3248</v>
      </c>
      <c r="D2106" s="5" t="s">
        <v>3248</v>
      </c>
      <c r="E2106" s="5" t="s">
        <v>3247</v>
      </c>
      <c r="F2106" s="5">
        <v>10</v>
      </c>
      <c r="G2106" s="5">
        <v>0</v>
      </c>
      <c r="H2106" s="5">
        <v>0</v>
      </c>
      <c r="I2106" s="5" t="s">
        <v>3023</v>
      </c>
      <c r="J2106" s="5" t="s">
        <v>5606</v>
      </c>
      <c r="K2106" s="5">
        <v>5.58</v>
      </c>
      <c r="L2106" s="11">
        <v>0</v>
      </c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</row>
    <row r="2107" spans="1:35">
      <c r="A2107" s="4" t="s">
        <v>5601</v>
      </c>
      <c r="B2107" s="5" t="s">
        <v>3249</v>
      </c>
      <c r="C2107" s="5" t="s">
        <v>3250</v>
      </c>
      <c r="D2107" s="5" t="s">
        <v>3250</v>
      </c>
      <c r="E2107" s="5" t="s">
        <v>3249</v>
      </c>
      <c r="F2107" s="5">
        <v>10</v>
      </c>
      <c r="G2107" s="5">
        <v>0</v>
      </c>
      <c r="H2107" s="5">
        <v>0</v>
      </c>
      <c r="I2107" s="5" t="s">
        <v>3023</v>
      </c>
      <c r="J2107" s="5" t="s">
        <v>5606</v>
      </c>
      <c r="K2107" s="5">
        <v>8.06</v>
      </c>
      <c r="L2107" s="11">
        <v>0</v>
      </c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</row>
    <row r="2108" spans="1:35">
      <c r="A2108" s="4" t="s">
        <v>5601</v>
      </c>
      <c r="B2108" s="5" t="s">
        <v>3251</v>
      </c>
      <c r="C2108" s="5" t="s">
        <v>3252</v>
      </c>
      <c r="D2108" s="5" t="s">
        <v>3252</v>
      </c>
      <c r="E2108" s="5" t="s">
        <v>3251</v>
      </c>
      <c r="F2108" s="5">
        <v>10</v>
      </c>
      <c r="G2108" s="5">
        <v>0</v>
      </c>
      <c r="H2108" s="5">
        <v>0</v>
      </c>
      <c r="I2108" s="5" t="s">
        <v>3023</v>
      </c>
      <c r="J2108" s="5" t="s">
        <v>5606</v>
      </c>
      <c r="K2108" s="5">
        <v>7.12</v>
      </c>
      <c r="L2108" s="11">
        <v>0</v>
      </c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</row>
    <row r="2109" spans="1:35">
      <c r="A2109" s="4" t="s">
        <v>5601</v>
      </c>
      <c r="B2109" s="5" t="s">
        <v>3253</v>
      </c>
      <c r="C2109" s="5" t="s">
        <v>3254</v>
      </c>
      <c r="D2109" s="5" t="s">
        <v>3254</v>
      </c>
      <c r="E2109" s="5" t="s">
        <v>3253</v>
      </c>
      <c r="F2109" s="5">
        <v>10</v>
      </c>
      <c r="G2109" s="5">
        <v>290</v>
      </c>
      <c r="H2109" s="5">
        <v>29</v>
      </c>
      <c r="I2109" s="5" t="s">
        <v>3023</v>
      </c>
      <c r="J2109" s="5" t="s">
        <v>5606</v>
      </c>
      <c r="K2109" s="5">
        <v>12.46</v>
      </c>
      <c r="L2109" s="11">
        <v>3613.4</v>
      </c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</row>
    <row r="2110" spans="1:35">
      <c r="A2110" s="4" t="s">
        <v>5601</v>
      </c>
      <c r="B2110" s="5" t="s">
        <v>3255</v>
      </c>
      <c r="C2110" s="5" t="s">
        <v>3256</v>
      </c>
      <c r="D2110" s="5" t="s">
        <v>3256</v>
      </c>
      <c r="E2110" s="5" t="s">
        <v>3255</v>
      </c>
      <c r="F2110" s="5">
        <v>10</v>
      </c>
      <c r="G2110" s="5">
        <v>0</v>
      </c>
      <c r="H2110" s="5">
        <v>0</v>
      </c>
      <c r="I2110" s="5" t="s">
        <v>3023</v>
      </c>
      <c r="J2110" s="5" t="s">
        <v>5606</v>
      </c>
      <c r="K2110" s="5">
        <v>7.45</v>
      </c>
      <c r="L2110" s="11">
        <v>0</v>
      </c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</row>
    <row r="2111" spans="1:35">
      <c r="A2111" s="4" t="s">
        <v>5601</v>
      </c>
      <c r="B2111" s="5" t="s">
        <v>3257</v>
      </c>
      <c r="C2111" s="5" t="s">
        <v>3258</v>
      </c>
      <c r="D2111" s="5" t="s">
        <v>3258</v>
      </c>
      <c r="E2111" s="5" t="s">
        <v>3257</v>
      </c>
      <c r="F2111" s="5">
        <v>10</v>
      </c>
      <c r="G2111" s="5">
        <v>90</v>
      </c>
      <c r="H2111" s="5">
        <v>9</v>
      </c>
      <c r="I2111" s="5" t="s">
        <v>3023</v>
      </c>
      <c r="J2111" s="5" t="s">
        <v>5606</v>
      </c>
      <c r="K2111" s="5">
        <v>12.81</v>
      </c>
      <c r="L2111" s="11">
        <v>1152.9000000000001</v>
      </c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</row>
    <row r="2112" spans="1:35">
      <c r="A2112" s="4" t="s">
        <v>5601</v>
      </c>
      <c r="B2112" s="5" t="s">
        <v>3259</v>
      </c>
      <c r="C2112" s="5" t="s">
        <v>3260</v>
      </c>
      <c r="D2112" s="5" t="s">
        <v>3260</v>
      </c>
      <c r="E2112" s="5" t="s">
        <v>3259</v>
      </c>
      <c r="F2112" s="5">
        <v>10</v>
      </c>
      <c r="G2112" s="5">
        <v>0</v>
      </c>
      <c r="H2112" s="5">
        <v>0</v>
      </c>
      <c r="I2112" s="5" t="s">
        <v>3023</v>
      </c>
      <c r="J2112" s="5" t="s">
        <v>5606</v>
      </c>
      <c r="K2112" s="5">
        <v>5.55</v>
      </c>
      <c r="L2112" s="11">
        <v>0</v>
      </c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</row>
    <row r="2113" spans="1:35">
      <c r="A2113" s="4" t="s">
        <v>5601</v>
      </c>
      <c r="B2113" s="5" t="s">
        <v>3261</v>
      </c>
      <c r="C2113" s="5" t="s">
        <v>3262</v>
      </c>
      <c r="D2113" s="5" t="s">
        <v>3262</v>
      </c>
      <c r="E2113" s="5" t="s">
        <v>3261</v>
      </c>
      <c r="F2113" s="5">
        <v>10</v>
      </c>
      <c r="G2113" s="5">
        <v>0</v>
      </c>
      <c r="H2113" s="5">
        <v>0</v>
      </c>
      <c r="I2113" s="5" t="s">
        <v>3023</v>
      </c>
      <c r="J2113" s="5" t="s">
        <v>5606</v>
      </c>
      <c r="K2113" s="5">
        <v>5.58</v>
      </c>
      <c r="L2113" s="11">
        <v>0</v>
      </c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</row>
    <row r="2114" spans="1:35">
      <c r="A2114" s="4" t="s">
        <v>5601</v>
      </c>
      <c r="B2114" s="5" t="s">
        <v>4779</v>
      </c>
      <c r="C2114" s="5" t="s">
        <v>4780</v>
      </c>
      <c r="D2114" s="5" t="s">
        <v>4780</v>
      </c>
      <c r="E2114" s="5" t="s">
        <v>4779</v>
      </c>
      <c r="F2114" s="5">
        <v>10</v>
      </c>
      <c r="G2114" s="5">
        <v>0</v>
      </c>
      <c r="H2114" s="5">
        <v>0</v>
      </c>
      <c r="I2114" s="5" t="s">
        <v>3023</v>
      </c>
      <c r="J2114" s="5" t="s">
        <v>5606</v>
      </c>
      <c r="K2114" s="5">
        <v>8.06</v>
      </c>
      <c r="L2114" s="11">
        <v>0</v>
      </c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</row>
    <row r="2115" spans="1:35">
      <c r="A2115" s="4" t="s">
        <v>5601</v>
      </c>
      <c r="B2115" s="5" t="s">
        <v>3263</v>
      </c>
      <c r="C2115" s="5" t="s">
        <v>3264</v>
      </c>
      <c r="D2115" s="5" t="s">
        <v>3264</v>
      </c>
      <c r="E2115" s="5" t="s">
        <v>3263</v>
      </c>
      <c r="F2115" s="5">
        <v>10</v>
      </c>
      <c r="G2115" s="5">
        <v>0</v>
      </c>
      <c r="H2115" s="5">
        <v>0</v>
      </c>
      <c r="I2115" s="5" t="s">
        <v>3023</v>
      </c>
      <c r="J2115" s="5" t="s">
        <v>5606</v>
      </c>
      <c r="K2115" s="5">
        <v>7.12</v>
      </c>
      <c r="L2115" s="11">
        <v>0</v>
      </c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</row>
    <row r="2116" spans="1:35">
      <c r="A2116" s="4" t="s">
        <v>5601</v>
      </c>
      <c r="B2116" s="5" t="s">
        <v>4885</v>
      </c>
      <c r="C2116" s="5" t="s">
        <v>4886</v>
      </c>
      <c r="D2116" s="5" t="s">
        <v>4886</v>
      </c>
      <c r="E2116" s="5" t="s">
        <v>4885</v>
      </c>
      <c r="F2116" s="5">
        <v>10</v>
      </c>
      <c r="G2116" s="5">
        <v>0</v>
      </c>
      <c r="H2116" s="5">
        <v>0</v>
      </c>
      <c r="I2116" s="5" t="s">
        <v>3023</v>
      </c>
      <c r="J2116" s="5" t="s">
        <v>5606</v>
      </c>
      <c r="K2116" s="5">
        <v>8.02</v>
      </c>
      <c r="L2116" s="11">
        <v>0</v>
      </c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</row>
    <row r="2117" spans="1:35">
      <c r="A2117" s="4" t="s">
        <v>5601</v>
      </c>
      <c r="B2117" s="5" t="s">
        <v>4120</v>
      </c>
      <c r="C2117" s="5" t="s">
        <v>4121</v>
      </c>
      <c r="D2117" s="5" t="s">
        <v>4121</v>
      </c>
      <c r="E2117" s="5" t="s">
        <v>4120</v>
      </c>
      <c r="F2117" s="5">
        <v>10</v>
      </c>
      <c r="G2117" s="5">
        <v>0</v>
      </c>
      <c r="H2117" s="5">
        <v>0</v>
      </c>
      <c r="I2117" s="5" t="s">
        <v>3023</v>
      </c>
      <c r="J2117" s="5" t="s">
        <v>5606</v>
      </c>
      <c r="K2117" s="5">
        <v>7.45</v>
      </c>
      <c r="L2117" s="11">
        <v>0</v>
      </c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</row>
    <row r="2118" spans="1:35">
      <c r="A2118" s="4" t="s">
        <v>5601</v>
      </c>
      <c r="B2118" s="5" t="s">
        <v>3265</v>
      </c>
      <c r="C2118" s="5" t="s">
        <v>3266</v>
      </c>
      <c r="D2118" s="5" t="s">
        <v>3266</v>
      </c>
      <c r="E2118" s="5" t="s">
        <v>3265</v>
      </c>
      <c r="F2118" s="5">
        <v>10</v>
      </c>
      <c r="G2118" s="5">
        <v>0</v>
      </c>
      <c r="H2118" s="5">
        <v>0</v>
      </c>
      <c r="I2118" s="5" t="s">
        <v>3023</v>
      </c>
      <c r="J2118" s="5" t="s">
        <v>5606</v>
      </c>
      <c r="K2118" s="5">
        <v>9.0399999999999991</v>
      </c>
      <c r="L2118" s="11">
        <v>0</v>
      </c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</row>
    <row r="2119" spans="1:35">
      <c r="A2119" s="4" t="s">
        <v>5601</v>
      </c>
      <c r="B2119" s="5" t="s">
        <v>4128</v>
      </c>
      <c r="C2119" s="5" t="s">
        <v>4129</v>
      </c>
      <c r="D2119" s="5" t="s">
        <v>4129</v>
      </c>
      <c r="E2119" s="5" t="s">
        <v>4128</v>
      </c>
      <c r="F2119" s="5">
        <v>10</v>
      </c>
      <c r="G2119" s="5">
        <v>0</v>
      </c>
      <c r="H2119" s="5">
        <v>0</v>
      </c>
      <c r="I2119" s="5" t="s">
        <v>3023</v>
      </c>
      <c r="J2119" s="5" t="s">
        <v>5606</v>
      </c>
      <c r="K2119" s="5">
        <v>5.55</v>
      </c>
      <c r="L2119" s="11">
        <v>0</v>
      </c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</row>
    <row r="2120" spans="1:35">
      <c r="A2120" s="4" t="s">
        <v>5601</v>
      </c>
      <c r="B2120" s="5" t="s">
        <v>4136</v>
      </c>
      <c r="C2120" s="5" t="s">
        <v>4137</v>
      </c>
      <c r="D2120" s="5" t="s">
        <v>4137</v>
      </c>
      <c r="E2120" s="5" t="s">
        <v>4136</v>
      </c>
      <c r="F2120" s="5">
        <v>10</v>
      </c>
      <c r="G2120" s="5">
        <v>0</v>
      </c>
      <c r="H2120" s="5">
        <v>0</v>
      </c>
      <c r="I2120" s="5" t="s">
        <v>3023</v>
      </c>
      <c r="J2120" s="5" t="s">
        <v>5606</v>
      </c>
      <c r="K2120" s="5">
        <v>5.58</v>
      </c>
      <c r="L2120" s="11">
        <v>0</v>
      </c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</row>
    <row r="2121" spans="1:35">
      <c r="A2121" s="4" t="s">
        <v>5601</v>
      </c>
      <c r="B2121" s="5" t="s">
        <v>3267</v>
      </c>
      <c r="C2121" s="5" t="s">
        <v>3268</v>
      </c>
      <c r="D2121" s="5" t="s">
        <v>3268</v>
      </c>
      <c r="E2121" s="5" t="s">
        <v>3267</v>
      </c>
      <c r="F2121" s="5">
        <v>10</v>
      </c>
      <c r="G2121" s="5">
        <v>0</v>
      </c>
      <c r="H2121" s="5">
        <v>0</v>
      </c>
      <c r="I2121" s="5" t="s">
        <v>3023</v>
      </c>
      <c r="J2121" s="5" t="s">
        <v>5606</v>
      </c>
      <c r="K2121" s="5">
        <v>8.06</v>
      </c>
      <c r="L2121" s="11">
        <v>0</v>
      </c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</row>
    <row r="2122" spans="1:35">
      <c r="A2122" s="4" t="s">
        <v>5601</v>
      </c>
      <c r="B2122" s="5" t="s">
        <v>3269</v>
      </c>
      <c r="C2122" s="5" t="s">
        <v>3270</v>
      </c>
      <c r="D2122" s="5" t="s">
        <v>3270</v>
      </c>
      <c r="E2122" s="5" t="s">
        <v>3269</v>
      </c>
      <c r="F2122" s="5">
        <v>10</v>
      </c>
      <c r="G2122" s="5">
        <v>0</v>
      </c>
      <c r="H2122" s="5">
        <v>0</v>
      </c>
      <c r="I2122" s="5" t="s">
        <v>3023</v>
      </c>
      <c r="J2122" s="5" t="s">
        <v>5606</v>
      </c>
      <c r="K2122" s="5">
        <v>7.12</v>
      </c>
      <c r="L2122" s="11">
        <v>0</v>
      </c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</row>
    <row r="2123" spans="1:35">
      <c r="A2123" s="4" t="s">
        <v>5601</v>
      </c>
      <c r="B2123" s="5" t="s">
        <v>4794</v>
      </c>
      <c r="C2123" s="5" t="s">
        <v>4795</v>
      </c>
      <c r="D2123" s="5" t="s">
        <v>4795</v>
      </c>
      <c r="E2123" s="5" t="s">
        <v>4794</v>
      </c>
      <c r="F2123" s="5">
        <v>10</v>
      </c>
      <c r="G2123" s="5">
        <v>0</v>
      </c>
      <c r="H2123" s="5">
        <v>0</v>
      </c>
      <c r="I2123" s="5" t="s">
        <v>3023</v>
      </c>
      <c r="J2123" s="5" t="s">
        <v>5606</v>
      </c>
      <c r="K2123" s="5">
        <v>8.02</v>
      </c>
      <c r="L2123" s="11">
        <v>0</v>
      </c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</row>
    <row r="2124" spans="1:35">
      <c r="A2124" s="4" t="s">
        <v>5601</v>
      </c>
      <c r="B2124" s="5" t="s">
        <v>4822</v>
      </c>
      <c r="C2124" s="5" t="s">
        <v>4823</v>
      </c>
      <c r="D2124" s="5" t="s">
        <v>4823</v>
      </c>
      <c r="E2124" s="5" t="s">
        <v>4822</v>
      </c>
      <c r="F2124" s="5">
        <v>10</v>
      </c>
      <c r="G2124" s="5">
        <v>0</v>
      </c>
      <c r="H2124" s="5">
        <v>0</v>
      </c>
      <c r="I2124" s="5" t="s">
        <v>3023</v>
      </c>
      <c r="J2124" s="5" t="s">
        <v>5606</v>
      </c>
      <c r="K2124" s="5">
        <v>7.45</v>
      </c>
      <c r="L2124" s="11">
        <v>0</v>
      </c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</row>
    <row r="2125" spans="1:35">
      <c r="A2125" s="4" t="s">
        <v>5601</v>
      </c>
      <c r="B2125" s="5" t="s">
        <v>3271</v>
      </c>
      <c r="C2125" s="5" t="s">
        <v>3272</v>
      </c>
      <c r="D2125" s="5" t="s">
        <v>3272</v>
      </c>
      <c r="E2125" s="5" t="s">
        <v>3271</v>
      </c>
      <c r="F2125" s="5">
        <v>10</v>
      </c>
      <c r="G2125" s="5">
        <v>20</v>
      </c>
      <c r="H2125" s="5">
        <v>2</v>
      </c>
      <c r="I2125" s="5" t="s">
        <v>3023</v>
      </c>
      <c r="J2125" s="5" t="s">
        <v>5606</v>
      </c>
      <c r="K2125" s="5">
        <v>12.81</v>
      </c>
      <c r="L2125" s="11">
        <v>256.2</v>
      </c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</row>
    <row r="2126" spans="1:35">
      <c r="A2126" s="4" t="s">
        <v>5601</v>
      </c>
      <c r="B2126" s="5" t="s">
        <v>3273</v>
      </c>
      <c r="C2126" s="5" t="s">
        <v>3274</v>
      </c>
      <c r="D2126" s="5" t="s">
        <v>3274</v>
      </c>
      <c r="E2126" s="5" t="s">
        <v>3273</v>
      </c>
      <c r="F2126" s="5">
        <v>10</v>
      </c>
      <c r="G2126" s="5">
        <v>0</v>
      </c>
      <c r="H2126" s="5">
        <v>0</v>
      </c>
      <c r="I2126" s="5" t="s">
        <v>3023</v>
      </c>
      <c r="J2126" s="5" t="s">
        <v>5606</v>
      </c>
      <c r="K2126" s="5">
        <v>5.55</v>
      </c>
      <c r="L2126" s="11">
        <v>0</v>
      </c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</row>
    <row r="2127" spans="1:35">
      <c r="A2127" s="4" t="s">
        <v>5601</v>
      </c>
      <c r="B2127" s="5" t="s">
        <v>3275</v>
      </c>
      <c r="C2127" s="5" t="s">
        <v>3276</v>
      </c>
      <c r="D2127" s="5" t="s">
        <v>3276</v>
      </c>
      <c r="E2127" s="5" t="s">
        <v>3275</v>
      </c>
      <c r="F2127" s="5">
        <v>10</v>
      </c>
      <c r="G2127" s="5">
        <v>0</v>
      </c>
      <c r="H2127" s="5">
        <v>0</v>
      </c>
      <c r="I2127" s="5" t="s">
        <v>3023</v>
      </c>
      <c r="J2127" s="5" t="s">
        <v>5606</v>
      </c>
      <c r="K2127" s="5">
        <v>5.58</v>
      </c>
      <c r="L2127" s="11">
        <v>0</v>
      </c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</row>
    <row r="2128" spans="1:35">
      <c r="A2128" s="4" t="s">
        <v>5601</v>
      </c>
      <c r="B2128" s="5" t="s">
        <v>3277</v>
      </c>
      <c r="C2128" s="5" t="s">
        <v>3278</v>
      </c>
      <c r="D2128" s="5" t="s">
        <v>3278</v>
      </c>
      <c r="E2128" s="5" t="s">
        <v>3277</v>
      </c>
      <c r="F2128" s="5">
        <v>10</v>
      </c>
      <c r="G2128" s="5">
        <v>0</v>
      </c>
      <c r="H2128" s="5">
        <v>0</v>
      </c>
      <c r="I2128" s="5" t="s">
        <v>3023</v>
      </c>
      <c r="J2128" s="5" t="s">
        <v>5606</v>
      </c>
      <c r="K2128" s="5">
        <v>8.06</v>
      </c>
      <c r="L2128" s="11">
        <v>0</v>
      </c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</row>
    <row r="2129" spans="1:35">
      <c r="A2129" s="4" t="s">
        <v>5601</v>
      </c>
      <c r="B2129" s="5" t="s">
        <v>3279</v>
      </c>
      <c r="C2129" s="5" t="s">
        <v>3280</v>
      </c>
      <c r="D2129" s="5" t="s">
        <v>3280</v>
      </c>
      <c r="E2129" s="5" t="s">
        <v>3279</v>
      </c>
      <c r="F2129" s="5">
        <v>10</v>
      </c>
      <c r="G2129" s="5">
        <v>0</v>
      </c>
      <c r="H2129" s="5">
        <v>0</v>
      </c>
      <c r="I2129" s="5" t="s">
        <v>3023</v>
      </c>
      <c r="J2129" s="5" t="s">
        <v>5606</v>
      </c>
      <c r="K2129" s="5">
        <v>7.12</v>
      </c>
      <c r="L2129" s="11">
        <v>0</v>
      </c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</row>
    <row r="2130" spans="1:35">
      <c r="A2130" s="4" t="s">
        <v>5601</v>
      </c>
      <c r="B2130" s="5" t="s">
        <v>4811</v>
      </c>
      <c r="C2130" s="5" t="s">
        <v>4812</v>
      </c>
      <c r="D2130" s="5" t="s">
        <v>4812</v>
      </c>
      <c r="E2130" s="5" t="s">
        <v>4811</v>
      </c>
      <c r="F2130" s="5">
        <v>10</v>
      </c>
      <c r="G2130" s="5">
        <v>0</v>
      </c>
      <c r="H2130" s="5">
        <v>0</v>
      </c>
      <c r="I2130" s="5" t="s">
        <v>3023</v>
      </c>
      <c r="J2130" s="5" t="s">
        <v>5606</v>
      </c>
      <c r="K2130" s="5">
        <v>8.02</v>
      </c>
      <c r="L2130" s="11">
        <v>0</v>
      </c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</row>
    <row r="2131" spans="1:35">
      <c r="A2131" s="4" t="s">
        <v>5601</v>
      </c>
      <c r="B2131" s="5" t="s">
        <v>4126</v>
      </c>
      <c r="C2131" s="5" t="s">
        <v>4127</v>
      </c>
      <c r="D2131" s="5" t="s">
        <v>4127</v>
      </c>
      <c r="E2131" s="5" t="s">
        <v>4126</v>
      </c>
      <c r="F2131" s="5">
        <v>10</v>
      </c>
      <c r="G2131" s="5">
        <v>0</v>
      </c>
      <c r="H2131" s="5">
        <v>0</v>
      </c>
      <c r="I2131" s="5" t="s">
        <v>3023</v>
      </c>
      <c r="J2131" s="5" t="s">
        <v>5606</v>
      </c>
      <c r="K2131" s="5">
        <v>7.45</v>
      </c>
      <c r="L2131" s="11">
        <v>0</v>
      </c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</row>
    <row r="2132" spans="1:35">
      <c r="A2132" s="4" t="s">
        <v>5601</v>
      </c>
      <c r="B2132" s="5" t="s">
        <v>3281</v>
      </c>
      <c r="C2132" s="5" t="s">
        <v>3282</v>
      </c>
      <c r="D2132" s="5" t="s">
        <v>3282</v>
      </c>
      <c r="E2132" s="5" t="s">
        <v>3281</v>
      </c>
      <c r="F2132" s="5">
        <v>10</v>
      </c>
      <c r="G2132" s="5">
        <v>0</v>
      </c>
      <c r="H2132" s="5">
        <v>0</v>
      </c>
      <c r="I2132" s="5" t="s">
        <v>3023</v>
      </c>
      <c r="J2132" s="5" t="s">
        <v>5606</v>
      </c>
      <c r="K2132" s="5">
        <v>9.0399999999999991</v>
      </c>
      <c r="L2132" s="11">
        <v>0</v>
      </c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</row>
    <row r="2133" spans="1:35">
      <c r="A2133" s="4" t="s">
        <v>5601</v>
      </c>
      <c r="B2133" s="5" t="s">
        <v>3283</v>
      </c>
      <c r="C2133" s="5" t="s">
        <v>3284</v>
      </c>
      <c r="D2133" s="5" t="s">
        <v>3284</v>
      </c>
      <c r="E2133" s="5" t="s">
        <v>3283</v>
      </c>
      <c r="F2133" s="5">
        <v>10</v>
      </c>
      <c r="G2133" s="5">
        <v>0</v>
      </c>
      <c r="H2133" s="5">
        <v>0</v>
      </c>
      <c r="I2133" s="5" t="s">
        <v>3023</v>
      </c>
      <c r="J2133" s="5" t="s">
        <v>5606</v>
      </c>
      <c r="K2133" s="5">
        <v>5.55</v>
      </c>
      <c r="L2133" s="11">
        <v>0</v>
      </c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</row>
    <row r="2134" spans="1:35">
      <c r="A2134" s="4" t="s">
        <v>5601</v>
      </c>
      <c r="B2134" s="5" t="s">
        <v>3285</v>
      </c>
      <c r="C2134" s="5" t="s">
        <v>3286</v>
      </c>
      <c r="D2134" s="5" t="s">
        <v>3286</v>
      </c>
      <c r="E2134" s="5" t="s">
        <v>3285</v>
      </c>
      <c r="F2134" s="5">
        <v>10</v>
      </c>
      <c r="G2134" s="5">
        <v>0</v>
      </c>
      <c r="H2134" s="5">
        <v>0</v>
      </c>
      <c r="I2134" s="5" t="s">
        <v>3023</v>
      </c>
      <c r="J2134" s="5" t="s">
        <v>5606</v>
      </c>
      <c r="K2134" s="5">
        <v>5.58</v>
      </c>
      <c r="L2134" s="11">
        <v>0</v>
      </c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</row>
    <row r="2135" spans="1:35">
      <c r="A2135" s="4" t="s">
        <v>5601</v>
      </c>
      <c r="B2135" s="5" t="s">
        <v>3287</v>
      </c>
      <c r="C2135" s="5" t="s">
        <v>3288</v>
      </c>
      <c r="D2135" s="5" t="s">
        <v>3288</v>
      </c>
      <c r="E2135" s="5" t="s">
        <v>3287</v>
      </c>
      <c r="F2135" s="5">
        <v>10</v>
      </c>
      <c r="G2135" s="5">
        <v>0</v>
      </c>
      <c r="H2135" s="5">
        <v>0</v>
      </c>
      <c r="I2135" s="5" t="s">
        <v>3023</v>
      </c>
      <c r="J2135" s="5" t="s">
        <v>5606</v>
      </c>
      <c r="K2135" s="5">
        <v>8.06</v>
      </c>
      <c r="L2135" s="11">
        <v>0</v>
      </c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</row>
    <row r="2136" spans="1:35">
      <c r="A2136" s="4" t="s">
        <v>5601</v>
      </c>
      <c r="B2136" s="5" t="s">
        <v>4769</v>
      </c>
      <c r="C2136" s="5" t="s">
        <v>4770</v>
      </c>
      <c r="D2136" s="5" t="s">
        <v>4770</v>
      </c>
      <c r="E2136" s="5" t="s">
        <v>4769</v>
      </c>
      <c r="F2136" s="5">
        <v>10</v>
      </c>
      <c r="G2136" s="5">
        <v>0</v>
      </c>
      <c r="H2136" s="5">
        <v>0</v>
      </c>
      <c r="I2136" s="5" t="s">
        <v>3023</v>
      </c>
      <c r="J2136" s="5" t="s">
        <v>5606</v>
      </c>
      <c r="K2136" s="5">
        <v>7.34</v>
      </c>
      <c r="L2136" s="11">
        <v>0</v>
      </c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</row>
    <row r="2137" spans="1:35">
      <c r="A2137" s="4" t="s">
        <v>5601</v>
      </c>
      <c r="B2137" s="5" t="s">
        <v>4818</v>
      </c>
      <c r="C2137" s="5" t="s">
        <v>4819</v>
      </c>
      <c r="D2137" s="5" t="s">
        <v>4819</v>
      </c>
      <c r="E2137" s="5" t="s">
        <v>4818</v>
      </c>
      <c r="F2137" s="5">
        <v>10</v>
      </c>
      <c r="G2137" s="5">
        <v>0</v>
      </c>
      <c r="H2137" s="5">
        <v>0</v>
      </c>
      <c r="I2137" s="5" t="s">
        <v>3023</v>
      </c>
      <c r="J2137" s="5" t="s">
        <v>5606</v>
      </c>
      <c r="K2137" s="5">
        <v>8.02</v>
      </c>
      <c r="L2137" s="11">
        <v>0</v>
      </c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</row>
    <row r="2138" spans="1:35">
      <c r="A2138" s="4" t="s">
        <v>5601</v>
      </c>
      <c r="B2138" s="5" t="s">
        <v>4826</v>
      </c>
      <c r="C2138" s="5" t="s">
        <v>4827</v>
      </c>
      <c r="D2138" s="5" t="s">
        <v>4827</v>
      </c>
      <c r="E2138" s="5" t="s">
        <v>4826</v>
      </c>
      <c r="F2138" s="5">
        <v>10</v>
      </c>
      <c r="G2138" s="5">
        <v>0</v>
      </c>
      <c r="H2138" s="5">
        <v>0</v>
      </c>
      <c r="I2138" s="5" t="s">
        <v>3023</v>
      </c>
      <c r="J2138" s="5" t="s">
        <v>5606</v>
      </c>
      <c r="K2138" s="5">
        <v>7.45</v>
      </c>
      <c r="L2138" s="11">
        <v>0</v>
      </c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</row>
    <row r="2139" spans="1:35">
      <c r="A2139" s="4" t="s">
        <v>5601</v>
      </c>
      <c r="B2139" s="5" t="s">
        <v>3289</v>
      </c>
      <c r="C2139" s="5" t="s">
        <v>3290</v>
      </c>
      <c r="D2139" s="5" t="s">
        <v>3290</v>
      </c>
      <c r="E2139" s="5" t="s">
        <v>3289</v>
      </c>
      <c r="F2139" s="5">
        <v>10</v>
      </c>
      <c r="G2139" s="5">
        <v>0</v>
      </c>
      <c r="H2139" s="5">
        <v>0</v>
      </c>
      <c r="I2139" s="5" t="s">
        <v>3023</v>
      </c>
      <c r="J2139" s="5" t="s">
        <v>5606</v>
      </c>
      <c r="K2139" s="5">
        <v>12.81</v>
      </c>
      <c r="L2139" s="11">
        <v>0</v>
      </c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</row>
    <row r="2140" spans="1:35">
      <c r="A2140" s="4" t="s">
        <v>5601</v>
      </c>
      <c r="B2140" s="5" t="s">
        <v>3291</v>
      </c>
      <c r="C2140" s="5" t="s">
        <v>3292</v>
      </c>
      <c r="D2140" s="5" t="s">
        <v>3292</v>
      </c>
      <c r="E2140" s="5" t="s">
        <v>3291</v>
      </c>
      <c r="F2140" s="5">
        <v>10</v>
      </c>
      <c r="G2140" s="5">
        <v>0</v>
      </c>
      <c r="H2140" s="5">
        <v>0</v>
      </c>
      <c r="I2140" s="5" t="s">
        <v>3023</v>
      </c>
      <c r="J2140" s="5" t="s">
        <v>5606</v>
      </c>
      <c r="K2140" s="5">
        <v>5.55</v>
      </c>
      <c r="L2140" s="11">
        <v>0</v>
      </c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</row>
    <row r="2141" spans="1:35">
      <c r="A2141" s="4" t="s">
        <v>5601</v>
      </c>
      <c r="B2141" s="5" t="s">
        <v>3293</v>
      </c>
      <c r="C2141" s="5" t="s">
        <v>3294</v>
      </c>
      <c r="D2141" s="5" t="s">
        <v>3294</v>
      </c>
      <c r="E2141" s="5" t="s">
        <v>3293</v>
      </c>
      <c r="F2141" s="5">
        <v>10</v>
      </c>
      <c r="G2141" s="5">
        <v>0</v>
      </c>
      <c r="H2141" s="5">
        <v>0</v>
      </c>
      <c r="I2141" s="5" t="s">
        <v>3023</v>
      </c>
      <c r="J2141" s="5" t="s">
        <v>5606</v>
      </c>
      <c r="K2141" s="5">
        <v>5.58</v>
      </c>
      <c r="L2141" s="11">
        <v>0</v>
      </c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</row>
    <row r="2142" spans="1:35">
      <c r="A2142" s="4" t="s">
        <v>5601</v>
      </c>
      <c r="B2142" s="5" t="s">
        <v>3295</v>
      </c>
      <c r="C2142" s="5" t="s">
        <v>3296</v>
      </c>
      <c r="D2142" s="5" t="s">
        <v>3296</v>
      </c>
      <c r="E2142" s="5" t="s">
        <v>3295</v>
      </c>
      <c r="F2142" s="5">
        <v>10</v>
      </c>
      <c r="G2142" s="5">
        <v>0</v>
      </c>
      <c r="H2142" s="5">
        <v>0</v>
      </c>
      <c r="I2142" s="5" t="s">
        <v>3023</v>
      </c>
      <c r="J2142" s="5" t="s">
        <v>5606</v>
      </c>
      <c r="K2142" s="5">
        <v>8.06</v>
      </c>
      <c r="L2142" s="11">
        <v>0</v>
      </c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</row>
    <row r="2143" spans="1:35">
      <c r="A2143" s="4" t="s">
        <v>5601</v>
      </c>
      <c r="B2143" s="5" t="s">
        <v>4832</v>
      </c>
      <c r="C2143" s="5" t="s">
        <v>4833</v>
      </c>
      <c r="D2143" s="5" t="s">
        <v>4833</v>
      </c>
      <c r="E2143" s="5" t="s">
        <v>4832</v>
      </c>
      <c r="F2143" s="5">
        <v>10</v>
      </c>
      <c r="G2143" s="5">
        <v>0</v>
      </c>
      <c r="H2143" s="5">
        <v>0</v>
      </c>
      <c r="I2143" s="5" t="s">
        <v>3023</v>
      </c>
      <c r="J2143" s="5" t="s">
        <v>5606</v>
      </c>
      <c r="K2143" s="5">
        <v>7.12</v>
      </c>
      <c r="L2143" s="11">
        <v>0</v>
      </c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</row>
    <row r="2144" spans="1:35">
      <c r="A2144" s="4" t="s">
        <v>5601</v>
      </c>
      <c r="B2144" s="5" t="s">
        <v>4150</v>
      </c>
      <c r="C2144" s="5" t="s">
        <v>4151</v>
      </c>
      <c r="D2144" s="5" t="s">
        <v>4151</v>
      </c>
      <c r="E2144" s="5" t="s">
        <v>4150</v>
      </c>
      <c r="F2144" s="5">
        <v>10</v>
      </c>
      <c r="G2144" s="5">
        <v>0</v>
      </c>
      <c r="H2144" s="5">
        <v>0</v>
      </c>
      <c r="I2144" s="5" t="s">
        <v>3023</v>
      </c>
      <c r="J2144" s="5" t="s">
        <v>5606</v>
      </c>
      <c r="K2144" s="5">
        <v>8.02</v>
      </c>
      <c r="L2144" s="11">
        <v>0</v>
      </c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</row>
    <row r="2145" spans="1:35">
      <c r="A2145" s="4" t="s">
        <v>5601</v>
      </c>
      <c r="B2145" s="5" t="s">
        <v>4122</v>
      </c>
      <c r="C2145" s="5" t="s">
        <v>4123</v>
      </c>
      <c r="D2145" s="5" t="s">
        <v>4123</v>
      </c>
      <c r="E2145" s="5" t="s">
        <v>4122</v>
      </c>
      <c r="F2145" s="5">
        <v>10</v>
      </c>
      <c r="G2145" s="5">
        <v>0</v>
      </c>
      <c r="H2145" s="5">
        <v>0</v>
      </c>
      <c r="I2145" s="5" t="s">
        <v>3023</v>
      </c>
      <c r="J2145" s="5" t="s">
        <v>5606</v>
      </c>
      <c r="K2145" s="5">
        <v>7.45</v>
      </c>
      <c r="L2145" s="11">
        <v>0</v>
      </c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</row>
    <row r="2146" spans="1:35">
      <c r="A2146" s="4" t="s">
        <v>5601</v>
      </c>
      <c r="B2146" s="5" t="s">
        <v>3297</v>
      </c>
      <c r="C2146" s="5" t="s">
        <v>3298</v>
      </c>
      <c r="D2146" s="5" t="s">
        <v>3298</v>
      </c>
      <c r="E2146" s="5" t="s">
        <v>3297</v>
      </c>
      <c r="F2146" s="5">
        <v>10</v>
      </c>
      <c r="G2146" s="5">
        <v>0</v>
      </c>
      <c r="H2146" s="5">
        <v>0</v>
      </c>
      <c r="I2146" s="5" t="s">
        <v>3023</v>
      </c>
      <c r="J2146" s="5" t="s">
        <v>5606</v>
      </c>
      <c r="K2146" s="5">
        <v>12.81</v>
      </c>
      <c r="L2146" s="11">
        <v>0</v>
      </c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</row>
    <row r="2147" spans="1:35">
      <c r="A2147" s="4" t="s">
        <v>5601</v>
      </c>
      <c r="B2147" s="5" t="s">
        <v>4792</v>
      </c>
      <c r="C2147" s="5" t="s">
        <v>4793</v>
      </c>
      <c r="D2147" s="5" t="s">
        <v>4793</v>
      </c>
      <c r="E2147" s="5" t="s">
        <v>4792</v>
      </c>
      <c r="F2147" s="5">
        <v>10</v>
      </c>
      <c r="G2147" s="5">
        <v>0</v>
      </c>
      <c r="H2147" s="5">
        <v>0</v>
      </c>
      <c r="I2147" s="5" t="s">
        <v>3023</v>
      </c>
      <c r="J2147" s="5" t="s">
        <v>5606</v>
      </c>
      <c r="K2147" s="5">
        <v>5.55</v>
      </c>
      <c r="L2147" s="11">
        <v>0</v>
      </c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</row>
    <row r="2148" spans="1:35">
      <c r="A2148" s="4" t="s">
        <v>5601</v>
      </c>
      <c r="B2148" s="5" t="s">
        <v>4114</v>
      </c>
      <c r="C2148" s="5" t="s">
        <v>4115</v>
      </c>
      <c r="D2148" s="5" t="s">
        <v>4115</v>
      </c>
      <c r="E2148" s="5" t="s">
        <v>4114</v>
      </c>
      <c r="F2148" s="5">
        <v>10</v>
      </c>
      <c r="G2148" s="5">
        <v>0</v>
      </c>
      <c r="H2148" s="5">
        <v>0</v>
      </c>
      <c r="I2148" s="5" t="s">
        <v>3023</v>
      </c>
      <c r="J2148" s="5" t="s">
        <v>5606</v>
      </c>
      <c r="K2148" s="5">
        <v>5.58</v>
      </c>
      <c r="L2148" s="11">
        <v>0</v>
      </c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</row>
    <row r="2149" spans="1:35">
      <c r="A2149" s="4" t="s">
        <v>5601</v>
      </c>
      <c r="B2149" s="5" t="s">
        <v>3299</v>
      </c>
      <c r="C2149" s="5" t="s">
        <v>3300</v>
      </c>
      <c r="D2149" s="5" t="s">
        <v>3300</v>
      </c>
      <c r="E2149" s="5" t="s">
        <v>3299</v>
      </c>
      <c r="F2149" s="5">
        <v>10</v>
      </c>
      <c r="G2149" s="5">
        <v>0</v>
      </c>
      <c r="H2149" s="5">
        <v>0</v>
      </c>
      <c r="I2149" s="5" t="s">
        <v>3023</v>
      </c>
      <c r="J2149" s="5" t="s">
        <v>5606</v>
      </c>
      <c r="K2149" s="5">
        <v>12.46</v>
      </c>
      <c r="L2149" s="11">
        <v>0</v>
      </c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</row>
    <row r="2150" spans="1:35">
      <c r="A2150" s="4" t="s">
        <v>5601</v>
      </c>
      <c r="B2150" s="5" t="s">
        <v>4741</v>
      </c>
      <c r="C2150" s="5" t="s">
        <v>4742</v>
      </c>
      <c r="D2150" s="5" t="s">
        <v>4742</v>
      </c>
      <c r="E2150" s="5" t="s">
        <v>4741</v>
      </c>
      <c r="F2150" s="5">
        <v>10</v>
      </c>
      <c r="G2150" s="5">
        <v>0</v>
      </c>
      <c r="H2150" s="5">
        <v>0</v>
      </c>
      <c r="I2150" s="5" t="s">
        <v>3023</v>
      </c>
      <c r="J2150" s="5" t="s">
        <v>5606</v>
      </c>
      <c r="K2150" s="5">
        <v>7.12</v>
      </c>
      <c r="L2150" s="11">
        <v>0</v>
      </c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</row>
    <row r="2151" spans="1:35">
      <c r="A2151" s="4" t="s">
        <v>5601</v>
      </c>
      <c r="B2151" s="5" t="s">
        <v>3301</v>
      </c>
      <c r="C2151" s="5" t="s">
        <v>3302</v>
      </c>
      <c r="D2151" s="5" t="s">
        <v>3302</v>
      </c>
      <c r="E2151" s="5" t="s">
        <v>3301</v>
      </c>
      <c r="F2151" s="5">
        <v>10</v>
      </c>
      <c r="G2151" s="5">
        <v>260</v>
      </c>
      <c r="H2151" s="5">
        <v>26</v>
      </c>
      <c r="I2151" s="5" t="s">
        <v>3023</v>
      </c>
      <c r="J2151" s="5" t="s">
        <v>5606</v>
      </c>
      <c r="K2151" s="5">
        <v>12.46</v>
      </c>
      <c r="L2151" s="11">
        <v>3239.6</v>
      </c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</row>
    <row r="2152" spans="1:35">
      <c r="A2152" s="4" t="s">
        <v>5601</v>
      </c>
      <c r="B2152" s="5" t="s">
        <v>3303</v>
      </c>
      <c r="C2152" s="5" t="s">
        <v>3304</v>
      </c>
      <c r="D2152" s="5" t="s">
        <v>3304</v>
      </c>
      <c r="E2152" s="5" t="s">
        <v>3303</v>
      </c>
      <c r="F2152" s="5">
        <v>10</v>
      </c>
      <c r="G2152" s="5">
        <v>0</v>
      </c>
      <c r="H2152" s="5">
        <v>0</v>
      </c>
      <c r="I2152" s="5" t="s">
        <v>3023</v>
      </c>
      <c r="J2152" s="5" t="s">
        <v>5606</v>
      </c>
      <c r="K2152" s="5">
        <v>7.45</v>
      </c>
      <c r="L2152" s="11">
        <v>0</v>
      </c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</row>
    <row r="2153" spans="1:35">
      <c r="A2153" s="4" t="s">
        <v>5601</v>
      </c>
      <c r="B2153" s="5" t="s">
        <v>3305</v>
      </c>
      <c r="C2153" s="5" t="s">
        <v>3306</v>
      </c>
      <c r="D2153" s="5" t="s">
        <v>3306</v>
      </c>
      <c r="E2153" s="5" t="s">
        <v>3305</v>
      </c>
      <c r="F2153" s="5">
        <v>10</v>
      </c>
      <c r="G2153" s="5">
        <v>130</v>
      </c>
      <c r="H2153" s="5">
        <v>13</v>
      </c>
      <c r="I2153" s="5" t="s">
        <v>3023</v>
      </c>
      <c r="J2153" s="5" t="s">
        <v>5606</v>
      </c>
      <c r="K2153" s="5">
        <v>12.81</v>
      </c>
      <c r="L2153" s="11">
        <v>1665.3</v>
      </c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</row>
    <row r="2154" spans="1:35">
      <c r="A2154" s="4" t="s">
        <v>5601</v>
      </c>
      <c r="B2154" s="5" t="s">
        <v>3307</v>
      </c>
      <c r="C2154" s="5" t="s">
        <v>3308</v>
      </c>
      <c r="D2154" s="5" t="s">
        <v>3308</v>
      </c>
      <c r="E2154" s="5" t="s">
        <v>3307</v>
      </c>
      <c r="F2154" s="5">
        <v>10</v>
      </c>
      <c r="G2154" s="5">
        <v>0</v>
      </c>
      <c r="H2154" s="5">
        <v>0</v>
      </c>
      <c r="I2154" s="5" t="s">
        <v>3023</v>
      </c>
      <c r="J2154" s="5" t="s">
        <v>5606</v>
      </c>
      <c r="K2154" s="5">
        <v>5.55</v>
      </c>
      <c r="L2154" s="11">
        <v>0</v>
      </c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</row>
    <row r="2155" spans="1:35">
      <c r="A2155" s="4" t="s">
        <v>5601</v>
      </c>
      <c r="B2155" s="5" t="s">
        <v>3309</v>
      </c>
      <c r="C2155" s="5" t="s">
        <v>3310</v>
      </c>
      <c r="D2155" s="5" t="s">
        <v>3310</v>
      </c>
      <c r="E2155" s="5" t="s">
        <v>3309</v>
      </c>
      <c r="F2155" s="5">
        <v>10</v>
      </c>
      <c r="G2155" s="5">
        <v>0</v>
      </c>
      <c r="H2155" s="5">
        <v>0</v>
      </c>
      <c r="I2155" s="5" t="s">
        <v>3023</v>
      </c>
      <c r="J2155" s="5" t="s">
        <v>5606</v>
      </c>
      <c r="K2155" s="5">
        <v>5.58</v>
      </c>
      <c r="L2155" s="11">
        <v>0</v>
      </c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</row>
    <row r="2156" spans="1:35">
      <c r="A2156" s="4" t="s">
        <v>5601</v>
      </c>
      <c r="B2156" s="5" t="s">
        <v>3311</v>
      </c>
      <c r="C2156" s="5" t="s">
        <v>3312</v>
      </c>
      <c r="D2156" s="5" t="s">
        <v>3312</v>
      </c>
      <c r="E2156" s="5" t="s">
        <v>3311</v>
      </c>
      <c r="F2156" s="5">
        <v>10</v>
      </c>
      <c r="G2156" s="5">
        <v>530</v>
      </c>
      <c r="H2156" s="5">
        <v>53</v>
      </c>
      <c r="I2156" s="5" t="s">
        <v>3023</v>
      </c>
      <c r="J2156" s="5" t="s">
        <v>5606</v>
      </c>
      <c r="K2156" s="5">
        <v>12.46</v>
      </c>
      <c r="L2156" s="11">
        <v>6603.8</v>
      </c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</row>
    <row r="2157" spans="1:35">
      <c r="A2157" s="4" t="s">
        <v>5601</v>
      </c>
      <c r="B2157" s="5" t="s">
        <v>4765</v>
      </c>
      <c r="C2157" s="5" t="s">
        <v>4766</v>
      </c>
      <c r="D2157" s="5" t="s">
        <v>4766</v>
      </c>
      <c r="E2157" s="5" t="s">
        <v>4765</v>
      </c>
      <c r="F2157" s="5">
        <v>10</v>
      </c>
      <c r="G2157" s="5">
        <v>330</v>
      </c>
      <c r="H2157" s="5">
        <v>33</v>
      </c>
      <c r="I2157" s="5" t="s">
        <v>3023</v>
      </c>
      <c r="J2157" s="5" t="s">
        <v>5606</v>
      </c>
      <c r="K2157" s="5">
        <v>7.26</v>
      </c>
      <c r="L2157" s="11">
        <v>2395.8000000000002</v>
      </c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</row>
    <row r="2158" spans="1:35">
      <c r="A2158" s="4" t="s">
        <v>5601</v>
      </c>
      <c r="B2158" s="5" t="s">
        <v>3313</v>
      </c>
      <c r="C2158" s="5" t="s">
        <v>3314</v>
      </c>
      <c r="D2158" s="5" t="s">
        <v>3314</v>
      </c>
      <c r="E2158" s="5" t="s">
        <v>3313</v>
      </c>
      <c r="F2158" s="5">
        <v>10</v>
      </c>
      <c r="G2158" s="5">
        <v>60</v>
      </c>
      <c r="H2158" s="5">
        <v>6</v>
      </c>
      <c r="I2158" s="5" t="s">
        <v>3023</v>
      </c>
      <c r="J2158" s="5" t="s">
        <v>5606</v>
      </c>
      <c r="K2158" s="5">
        <v>8.02</v>
      </c>
      <c r="L2158" s="11">
        <v>481.2</v>
      </c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</row>
    <row r="2159" spans="1:35">
      <c r="A2159" s="4" t="s">
        <v>5601</v>
      </c>
      <c r="B2159" s="5" t="s">
        <v>3315</v>
      </c>
      <c r="C2159" s="5" t="s">
        <v>3316</v>
      </c>
      <c r="D2159" s="5" t="s">
        <v>3316</v>
      </c>
      <c r="E2159" s="5" t="s">
        <v>3315</v>
      </c>
      <c r="F2159" s="5">
        <v>10</v>
      </c>
      <c r="G2159" s="5">
        <v>0</v>
      </c>
      <c r="H2159" s="5">
        <v>0</v>
      </c>
      <c r="I2159" s="5" t="s">
        <v>3023</v>
      </c>
      <c r="J2159" s="5" t="s">
        <v>5606</v>
      </c>
      <c r="K2159" s="5">
        <v>7.45</v>
      </c>
      <c r="L2159" s="11">
        <v>0</v>
      </c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</row>
    <row r="2160" spans="1:35">
      <c r="A2160" s="4" t="s">
        <v>5601</v>
      </c>
      <c r="B2160" s="5" t="s">
        <v>3317</v>
      </c>
      <c r="C2160" s="5" t="s">
        <v>3318</v>
      </c>
      <c r="D2160" s="5" t="s">
        <v>3318</v>
      </c>
      <c r="E2160" s="5" t="s">
        <v>3317</v>
      </c>
      <c r="F2160" s="5">
        <v>10</v>
      </c>
      <c r="G2160" s="5">
        <v>150</v>
      </c>
      <c r="H2160" s="5">
        <v>15</v>
      </c>
      <c r="I2160" s="5" t="s">
        <v>3023</v>
      </c>
      <c r="J2160" s="5" t="s">
        <v>5606</v>
      </c>
      <c r="K2160" s="5">
        <v>12.81</v>
      </c>
      <c r="L2160" s="11">
        <v>1921.5</v>
      </c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</row>
    <row r="2161" spans="1:35">
      <c r="A2161" s="4" t="s">
        <v>5601</v>
      </c>
      <c r="B2161" s="5" t="s">
        <v>4747</v>
      </c>
      <c r="C2161" s="5" t="s">
        <v>4748</v>
      </c>
      <c r="D2161" s="5" t="s">
        <v>4748</v>
      </c>
      <c r="E2161" s="5" t="s">
        <v>4747</v>
      </c>
      <c r="F2161" s="5">
        <v>10</v>
      </c>
      <c r="G2161" s="5">
        <v>0</v>
      </c>
      <c r="H2161" s="5">
        <v>0</v>
      </c>
      <c r="I2161" s="5" t="s">
        <v>3023</v>
      </c>
      <c r="J2161" s="5" t="s">
        <v>5606</v>
      </c>
      <c r="K2161" s="5">
        <v>5.55</v>
      </c>
      <c r="L2161" s="11">
        <v>0</v>
      </c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</row>
    <row r="2162" spans="1:35">
      <c r="A2162" s="4" t="s">
        <v>5601</v>
      </c>
      <c r="B2162" s="5" t="s">
        <v>3319</v>
      </c>
      <c r="C2162" s="5" t="s">
        <v>3320</v>
      </c>
      <c r="D2162" s="5" t="s">
        <v>3320</v>
      </c>
      <c r="E2162" s="5" t="s">
        <v>3319</v>
      </c>
      <c r="F2162" s="5">
        <v>10</v>
      </c>
      <c r="G2162" s="5">
        <v>0</v>
      </c>
      <c r="H2162" s="5">
        <v>0</v>
      </c>
      <c r="I2162" s="5" t="s">
        <v>3023</v>
      </c>
      <c r="J2162" s="5" t="s">
        <v>5606</v>
      </c>
      <c r="K2162" s="5">
        <v>5.58</v>
      </c>
      <c r="L2162" s="11">
        <v>0</v>
      </c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</row>
    <row r="2163" spans="1:35">
      <c r="A2163" s="4" t="s">
        <v>5601</v>
      </c>
      <c r="B2163" s="5" t="s">
        <v>3321</v>
      </c>
      <c r="C2163" s="5" t="s">
        <v>3322</v>
      </c>
      <c r="D2163" s="5" t="s">
        <v>3322</v>
      </c>
      <c r="E2163" s="5" t="s">
        <v>3321</v>
      </c>
      <c r="F2163" s="5">
        <v>10</v>
      </c>
      <c r="G2163" s="5">
        <v>0</v>
      </c>
      <c r="H2163" s="5">
        <v>0</v>
      </c>
      <c r="I2163" s="5" t="s">
        <v>3023</v>
      </c>
      <c r="J2163" s="5" t="s">
        <v>5606</v>
      </c>
      <c r="K2163" s="5">
        <v>8.06</v>
      </c>
      <c r="L2163" s="11">
        <v>0</v>
      </c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</row>
    <row r="2164" spans="1:35">
      <c r="A2164" s="4" t="s">
        <v>5601</v>
      </c>
      <c r="B2164" s="5" t="s">
        <v>3323</v>
      </c>
      <c r="C2164" s="5" t="s">
        <v>3324</v>
      </c>
      <c r="D2164" s="5" t="s">
        <v>3324</v>
      </c>
      <c r="E2164" s="5" t="s">
        <v>3325</v>
      </c>
      <c r="F2164" s="5">
        <v>10</v>
      </c>
      <c r="G2164" s="5">
        <v>0</v>
      </c>
      <c r="H2164" s="5">
        <v>0</v>
      </c>
      <c r="I2164" s="5" t="s">
        <v>3023</v>
      </c>
      <c r="J2164" s="5" t="s">
        <v>5606</v>
      </c>
      <c r="K2164" s="5" t="s">
        <v>5607</v>
      </c>
      <c r="L2164" s="11" t="s">
        <v>5608</v>
      </c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</row>
    <row r="2165" spans="1:35">
      <c r="A2165" s="4" t="s">
        <v>5601</v>
      </c>
      <c r="B2165" s="5" t="s">
        <v>4784</v>
      </c>
      <c r="C2165" s="5" t="s">
        <v>4785</v>
      </c>
      <c r="D2165" s="5" t="s">
        <v>4785</v>
      </c>
      <c r="E2165" s="5" t="s">
        <v>4784</v>
      </c>
      <c r="F2165" s="5">
        <v>10</v>
      </c>
      <c r="G2165" s="5">
        <v>0</v>
      </c>
      <c r="H2165" s="5">
        <v>0</v>
      </c>
      <c r="I2165" s="5" t="s">
        <v>3023</v>
      </c>
      <c r="J2165" s="5" t="s">
        <v>5606</v>
      </c>
      <c r="K2165" s="5">
        <v>8.02</v>
      </c>
      <c r="L2165" s="11">
        <v>0</v>
      </c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</row>
    <row r="2166" spans="1:35">
      <c r="A2166" s="4" t="s">
        <v>5601</v>
      </c>
      <c r="B2166" s="5" t="s">
        <v>3326</v>
      </c>
      <c r="C2166" s="5" t="s">
        <v>3327</v>
      </c>
      <c r="D2166" s="5" t="s">
        <v>3327</v>
      </c>
      <c r="E2166" s="5" t="s">
        <v>3326</v>
      </c>
      <c r="F2166" s="5">
        <v>10</v>
      </c>
      <c r="G2166" s="5">
        <v>0</v>
      </c>
      <c r="H2166" s="5">
        <v>0</v>
      </c>
      <c r="I2166" s="5" t="s">
        <v>3023</v>
      </c>
      <c r="J2166" s="5" t="s">
        <v>5606</v>
      </c>
      <c r="K2166" s="5">
        <v>7.45</v>
      </c>
      <c r="L2166" s="11">
        <v>0</v>
      </c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</row>
    <row r="2167" spans="1:35">
      <c r="A2167" s="4" t="s">
        <v>5601</v>
      </c>
      <c r="B2167" s="5" t="s">
        <v>3328</v>
      </c>
      <c r="C2167" s="5" t="s">
        <v>3329</v>
      </c>
      <c r="D2167" s="5" t="s">
        <v>3329</v>
      </c>
      <c r="E2167" s="5" t="s">
        <v>3328</v>
      </c>
      <c r="F2167" s="5">
        <v>10</v>
      </c>
      <c r="G2167" s="5">
        <v>20</v>
      </c>
      <c r="H2167" s="5">
        <v>2</v>
      </c>
      <c r="I2167" s="5" t="s">
        <v>3023</v>
      </c>
      <c r="J2167" s="5" t="s">
        <v>5606</v>
      </c>
      <c r="K2167" s="5">
        <v>9.26</v>
      </c>
      <c r="L2167" s="11">
        <v>185.2</v>
      </c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</row>
    <row r="2168" spans="1:35">
      <c r="A2168" s="4" t="s">
        <v>5601</v>
      </c>
      <c r="B2168" s="5" t="s">
        <v>3330</v>
      </c>
      <c r="C2168" s="5" t="s">
        <v>3331</v>
      </c>
      <c r="D2168" s="5" t="s">
        <v>3331</v>
      </c>
      <c r="E2168" s="5" t="s">
        <v>3330</v>
      </c>
      <c r="F2168" s="5">
        <v>10</v>
      </c>
      <c r="G2168" s="5">
        <v>0</v>
      </c>
      <c r="H2168" s="5">
        <v>0</v>
      </c>
      <c r="I2168" s="5" t="s">
        <v>3023</v>
      </c>
      <c r="J2168" s="5" t="s">
        <v>5606</v>
      </c>
      <c r="K2168" s="5">
        <v>5.55</v>
      </c>
      <c r="L2168" s="11">
        <v>0</v>
      </c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</row>
    <row r="2169" spans="1:35">
      <c r="A2169" s="4" t="s">
        <v>5601</v>
      </c>
      <c r="B2169" s="5" t="s">
        <v>3332</v>
      </c>
      <c r="C2169" s="5" t="s">
        <v>3333</v>
      </c>
      <c r="D2169" s="5" t="s">
        <v>3333</v>
      </c>
      <c r="E2169" s="5" t="s">
        <v>3334</v>
      </c>
      <c r="F2169" s="5">
        <v>10</v>
      </c>
      <c r="G2169" s="5">
        <v>0</v>
      </c>
      <c r="H2169" s="5">
        <v>0</v>
      </c>
      <c r="I2169" s="5" t="s">
        <v>3023</v>
      </c>
      <c r="J2169" s="5" t="s">
        <v>5606</v>
      </c>
      <c r="K2169" s="5" t="s">
        <v>5607</v>
      </c>
      <c r="L2169" s="11" t="s">
        <v>5608</v>
      </c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</row>
    <row r="2170" spans="1:35">
      <c r="A2170" s="4" t="s">
        <v>5601</v>
      </c>
      <c r="B2170" s="5" t="s">
        <v>3335</v>
      </c>
      <c r="C2170" s="5" t="s">
        <v>3336</v>
      </c>
      <c r="D2170" s="5" t="s">
        <v>3336</v>
      </c>
      <c r="E2170" s="5" t="s">
        <v>3335</v>
      </c>
      <c r="F2170" s="5">
        <v>10</v>
      </c>
      <c r="G2170" s="5">
        <v>0</v>
      </c>
      <c r="H2170" s="5">
        <v>0</v>
      </c>
      <c r="I2170" s="5" t="s">
        <v>3023</v>
      </c>
      <c r="J2170" s="5" t="s">
        <v>5606</v>
      </c>
      <c r="K2170" s="5">
        <v>8.06</v>
      </c>
      <c r="L2170" s="11">
        <v>0</v>
      </c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</row>
    <row r="2171" spans="1:35">
      <c r="A2171" s="4" t="s">
        <v>5601</v>
      </c>
      <c r="B2171" s="5" t="s">
        <v>4755</v>
      </c>
      <c r="C2171" s="5" t="s">
        <v>4756</v>
      </c>
      <c r="D2171" s="5" t="s">
        <v>4756</v>
      </c>
      <c r="E2171" s="5" t="s">
        <v>4755</v>
      </c>
      <c r="F2171" s="5">
        <v>10</v>
      </c>
      <c r="G2171" s="5">
        <v>0</v>
      </c>
      <c r="H2171" s="5">
        <v>0</v>
      </c>
      <c r="I2171" s="5" t="s">
        <v>3023</v>
      </c>
      <c r="J2171" s="5" t="s">
        <v>5606</v>
      </c>
      <c r="K2171" s="5">
        <v>7.12</v>
      </c>
      <c r="L2171" s="11">
        <v>0</v>
      </c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</row>
    <row r="2172" spans="1:35">
      <c r="A2172" s="4" t="s">
        <v>5601</v>
      </c>
      <c r="B2172" s="5" t="s">
        <v>3337</v>
      </c>
      <c r="C2172" s="5" t="s">
        <v>3338</v>
      </c>
      <c r="D2172" s="5" t="s">
        <v>3338</v>
      </c>
      <c r="E2172" s="5" t="s">
        <v>3337</v>
      </c>
      <c r="F2172" s="5">
        <v>10</v>
      </c>
      <c r="G2172" s="5">
        <v>0</v>
      </c>
      <c r="H2172" s="5">
        <v>0</v>
      </c>
      <c r="I2172" s="5" t="s">
        <v>3023</v>
      </c>
      <c r="J2172" s="5" t="s">
        <v>5606</v>
      </c>
      <c r="K2172" s="5">
        <v>8.02</v>
      </c>
      <c r="L2172" s="11">
        <v>0</v>
      </c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</row>
    <row r="2173" spans="1:35">
      <c r="A2173" s="4" t="s">
        <v>5601</v>
      </c>
      <c r="B2173" s="5" t="s">
        <v>3339</v>
      </c>
      <c r="C2173" s="5" t="s">
        <v>3340</v>
      </c>
      <c r="D2173" s="5" t="s">
        <v>3340</v>
      </c>
      <c r="E2173" s="5" t="s">
        <v>3339</v>
      </c>
      <c r="F2173" s="5">
        <v>10</v>
      </c>
      <c r="G2173" s="5">
        <v>0</v>
      </c>
      <c r="H2173" s="5">
        <v>0</v>
      </c>
      <c r="I2173" s="5" t="s">
        <v>3023</v>
      </c>
      <c r="J2173" s="5" t="s">
        <v>5606</v>
      </c>
      <c r="K2173" s="5">
        <v>7.84</v>
      </c>
      <c r="L2173" s="11">
        <v>0</v>
      </c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</row>
    <row r="2174" spans="1:35">
      <c r="A2174" s="4" t="s">
        <v>5601</v>
      </c>
      <c r="B2174" s="5" t="s">
        <v>3341</v>
      </c>
      <c r="C2174" s="5" t="s">
        <v>3342</v>
      </c>
      <c r="D2174" s="5" t="s">
        <v>3342</v>
      </c>
      <c r="E2174" s="5" t="s">
        <v>3341</v>
      </c>
      <c r="F2174" s="5">
        <v>10</v>
      </c>
      <c r="G2174" s="5">
        <v>0</v>
      </c>
      <c r="H2174" s="5">
        <v>0</v>
      </c>
      <c r="I2174" s="5" t="s">
        <v>3023</v>
      </c>
      <c r="J2174" s="5" t="s">
        <v>5606</v>
      </c>
      <c r="K2174" s="5">
        <v>9.26</v>
      </c>
      <c r="L2174" s="11">
        <v>0</v>
      </c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</row>
    <row r="2175" spans="1:35">
      <c r="A2175" s="4" t="s">
        <v>5601</v>
      </c>
      <c r="B2175" s="5" t="s">
        <v>4788</v>
      </c>
      <c r="C2175" s="5" t="s">
        <v>4789</v>
      </c>
      <c r="D2175" s="5" t="s">
        <v>4789</v>
      </c>
      <c r="E2175" s="5" t="s">
        <v>4788</v>
      </c>
      <c r="F2175" s="5">
        <v>10</v>
      </c>
      <c r="G2175" s="5">
        <v>0</v>
      </c>
      <c r="H2175" s="5">
        <v>0</v>
      </c>
      <c r="I2175" s="5" t="s">
        <v>3023</v>
      </c>
      <c r="J2175" s="5" t="s">
        <v>5606</v>
      </c>
      <c r="K2175" s="5">
        <v>5.55</v>
      </c>
      <c r="L2175" s="11">
        <v>0</v>
      </c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</row>
    <row r="2176" spans="1:35">
      <c r="A2176" s="4" t="s">
        <v>5601</v>
      </c>
      <c r="B2176" s="5" t="s">
        <v>3343</v>
      </c>
      <c r="C2176" s="5" t="s">
        <v>3344</v>
      </c>
      <c r="D2176" s="5" t="s">
        <v>3344</v>
      </c>
      <c r="E2176" s="5" t="s">
        <v>3343</v>
      </c>
      <c r="F2176" s="5">
        <v>10</v>
      </c>
      <c r="G2176" s="5">
        <v>0</v>
      </c>
      <c r="H2176" s="5">
        <v>0</v>
      </c>
      <c r="I2176" s="5" t="s">
        <v>3023</v>
      </c>
      <c r="J2176" s="5" t="s">
        <v>5606</v>
      </c>
      <c r="K2176" s="5">
        <v>5.58</v>
      </c>
      <c r="L2176" s="11">
        <v>0</v>
      </c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</row>
    <row r="2177" spans="1:35">
      <c r="A2177" s="4" t="s">
        <v>5601</v>
      </c>
      <c r="B2177" s="5" t="s">
        <v>3345</v>
      </c>
      <c r="C2177" s="5" t="s">
        <v>3346</v>
      </c>
      <c r="D2177" s="5" t="s">
        <v>3346</v>
      </c>
      <c r="E2177" s="5" t="s">
        <v>3347</v>
      </c>
      <c r="F2177" s="5">
        <v>10</v>
      </c>
      <c r="G2177" s="5">
        <v>0</v>
      </c>
      <c r="H2177" s="5">
        <v>0</v>
      </c>
      <c r="I2177" s="5" t="s">
        <v>3023</v>
      </c>
      <c r="J2177" s="5" t="s">
        <v>5606</v>
      </c>
      <c r="K2177" s="5">
        <v>7.45</v>
      </c>
      <c r="L2177" s="11">
        <v>0</v>
      </c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</row>
    <row r="2178" spans="1:35">
      <c r="A2178" s="4" t="s">
        <v>5601</v>
      </c>
      <c r="B2178" s="5" t="s">
        <v>3348</v>
      </c>
      <c r="C2178" s="5" t="s">
        <v>3349</v>
      </c>
      <c r="D2178" s="5" t="s">
        <v>3349</v>
      </c>
      <c r="E2178" s="5" t="s">
        <v>3348</v>
      </c>
      <c r="F2178" s="5">
        <v>10</v>
      </c>
      <c r="G2178" s="5">
        <v>0</v>
      </c>
      <c r="H2178" s="5">
        <v>0</v>
      </c>
      <c r="I2178" s="5" t="s">
        <v>3023</v>
      </c>
      <c r="J2178" s="5" t="s">
        <v>5606</v>
      </c>
      <c r="K2178" s="5">
        <v>12.46</v>
      </c>
      <c r="L2178" s="11">
        <v>0</v>
      </c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</row>
    <row r="2179" spans="1:35">
      <c r="A2179" s="4" t="s">
        <v>5601</v>
      </c>
      <c r="B2179" s="5" t="s">
        <v>3350</v>
      </c>
      <c r="C2179" s="5" t="s">
        <v>3351</v>
      </c>
      <c r="D2179" s="5" t="s">
        <v>3351</v>
      </c>
      <c r="E2179" s="5" t="s">
        <v>3350</v>
      </c>
      <c r="F2179" s="5">
        <v>10</v>
      </c>
      <c r="G2179" s="5">
        <v>0</v>
      </c>
      <c r="H2179" s="5">
        <v>0</v>
      </c>
      <c r="I2179" s="5" t="s">
        <v>3023</v>
      </c>
      <c r="J2179" s="5" t="s">
        <v>5606</v>
      </c>
      <c r="K2179" s="5">
        <v>7.12</v>
      </c>
      <c r="L2179" s="11">
        <v>0</v>
      </c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</row>
    <row r="2180" spans="1:35">
      <c r="A2180" s="4" t="s">
        <v>5601</v>
      </c>
      <c r="B2180" s="5" t="s">
        <v>4775</v>
      </c>
      <c r="C2180" s="5" t="s">
        <v>4776</v>
      </c>
      <c r="D2180" s="5" t="s">
        <v>4776</v>
      </c>
      <c r="E2180" s="5" t="s">
        <v>4775</v>
      </c>
      <c r="F2180" s="5">
        <v>10</v>
      </c>
      <c r="G2180" s="5">
        <v>0</v>
      </c>
      <c r="H2180" s="5">
        <v>0</v>
      </c>
      <c r="I2180" s="5" t="s">
        <v>3023</v>
      </c>
      <c r="J2180" s="5" t="s">
        <v>5606</v>
      </c>
      <c r="K2180" s="5">
        <v>8.02</v>
      </c>
      <c r="L2180" s="11">
        <v>0</v>
      </c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</row>
    <row r="2181" spans="1:35">
      <c r="A2181" s="4" t="s">
        <v>5601</v>
      </c>
      <c r="B2181" s="5" t="s">
        <v>3352</v>
      </c>
      <c r="C2181" s="5" t="s">
        <v>3353</v>
      </c>
      <c r="D2181" s="5" t="s">
        <v>3353</v>
      </c>
      <c r="E2181" s="5" t="s">
        <v>3352</v>
      </c>
      <c r="F2181" s="5">
        <v>10</v>
      </c>
      <c r="G2181" s="5">
        <v>0</v>
      </c>
      <c r="H2181" s="5">
        <v>0</v>
      </c>
      <c r="I2181" s="5" t="s">
        <v>3023</v>
      </c>
      <c r="J2181" s="5" t="s">
        <v>5606</v>
      </c>
      <c r="K2181" s="5">
        <v>7.45</v>
      </c>
      <c r="L2181" s="11">
        <v>0</v>
      </c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</row>
    <row r="2182" spans="1:35">
      <c r="A2182" s="4" t="s">
        <v>5601</v>
      </c>
      <c r="B2182" s="5" t="s">
        <v>3354</v>
      </c>
      <c r="C2182" s="5" t="s">
        <v>3355</v>
      </c>
      <c r="D2182" s="5" t="s">
        <v>3355</v>
      </c>
      <c r="E2182" s="5" t="s">
        <v>3354</v>
      </c>
      <c r="F2182" s="5">
        <v>10</v>
      </c>
      <c r="G2182" s="5">
        <v>120</v>
      </c>
      <c r="H2182" s="5">
        <v>12</v>
      </c>
      <c r="I2182" s="5" t="s">
        <v>3023</v>
      </c>
      <c r="J2182" s="5" t="s">
        <v>5606</v>
      </c>
      <c r="K2182" s="5">
        <v>12.81</v>
      </c>
      <c r="L2182" s="11">
        <v>1537.2</v>
      </c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</row>
    <row r="2183" spans="1:35">
      <c r="A2183" s="4" t="s">
        <v>5601</v>
      </c>
      <c r="B2183" s="5" t="s">
        <v>3356</v>
      </c>
      <c r="C2183" s="5" t="s">
        <v>3357</v>
      </c>
      <c r="D2183" s="5" t="s">
        <v>3357</v>
      </c>
      <c r="E2183" s="5" t="s">
        <v>3356</v>
      </c>
      <c r="F2183" s="5">
        <v>10</v>
      </c>
      <c r="G2183" s="5">
        <v>50</v>
      </c>
      <c r="H2183" s="5">
        <v>5</v>
      </c>
      <c r="I2183" s="5" t="s">
        <v>3023</v>
      </c>
      <c r="J2183" s="5" t="s">
        <v>5606</v>
      </c>
      <c r="K2183" s="5">
        <v>12.12</v>
      </c>
      <c r="L2183" s="11">
        <v>606</v>
      </c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</row>
    <row r="2184" spans="1:35">
      <c r="A2184" s="4" t="s">
        <v>5601</v>
      </c>
      <c r="B2184" s="5" t="s">
        <v>3358</v>
      </c>
      <c r="C2184" s="5" t="s">
        <v>3359</v>
      </c>
      <c r="D2184" s="5" t="s">
        <v>3359</v>
      </c>
      <c r="E2184" s="5" t="s">
        <v>3358</v>
      </c>
      <c r="F2184" s="5">
        <v>10</v>
      </c>
      <c r="G2184" s="5">
        <v>0</v>
      </c>
      <c r="H2184" s="5">
        <v>0</v>
      </c>
      <c r="I2184" s="5" t="s">
        <v>3023</v>
      </c>
      <c r="J2184" s="5" t="s">
        <v>5606</v>
      </c>
      <c r="K2184" s="5">
        <v>12.15</v>
      </c>
      <c r="L2184" s="11">
        <v>0</v>
      </c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</row>
    <row r="2185" spans="1:35">
      <c r="A2185" s="4" t="s">
        <v>5601</v>
      </c>
      <c r="B2185" s="5" t="s">
        <v>3360</v>
      </c>
      <c r="C2185" s="5" t="s">
        <v>3361</v>
      </c>
      <c r="D2185" s="5" t="s">
        <v>3361</v>
      </c>
      <c r="E2185" s="5" t="s">
        <v>3360</v>
      </c>
      <c r="F2185" s="5">
        <v>10</v>
      </c>
      <c r="G2185" s="5">
        <v>0</v>
      </c>
      <c r="H2185" s="5">
        <v>0</v>
      </c>
      <c r="I2185" s="5" t="s">
        <v>3023</v>
      </c>
      <c r="J2185" s="5" t="s">
        <v>5606</v>
      </c>
      <c r="K2185" s="5">
        <v>8.06</v>
      </c>
      <c r="L2185" s="11">
        <v>0</v>
      </c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</row>
    <row r="2186" spans="1:35">
      <c r="A2186" s="4" t="s">
        <v>5601</v>
      </c>
      <c r="B2186" s="5" t="s">
        <v>3362</v>
      </c>
      <c r="C2186" s="5" t="s">
        <v>3363</v>
      </c>
      <c r="D2186" s="5" t="s">
        <v>3363</v>
      </c>
      <c r="E2186" s="5" t="s">
        <v>3362</v>
      </c>
      <c r="F2186" s="5">
        <v>10</v>
      </c>
      <c r="G2186" s="5">
        <v>0</v>
      </c>
      <c r="H2186" s="5">
        <v>0</v>
      </c>
      <c r="I2186" s="5" t="s">
        <v>3023</v>
      </c>
      <c r="J2186" s="5" t="s">
        <v>5606</v>
      </c>
      <c r="K2186" s="5">
        <v>7.12</v>
      </c>
      <c r="L2186" s="11">
        <v>0</v>
      </c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</row>
    <row r="2187" spans="1:35">
      <c r="A2187" s="4" t="s">
        <v>5601</v>
      </c>
      <c r="B2187" s="5" t="s">
        <v>4250</v>
      </c>
      <c r="C2187" s="5" t="s">
        <v>4251</v>
      </c>
      <c r="D2187" s="5" t="s">
        <v>4251</v>
      </c>
      <c r="E2187" s="5" t="s">
        <v>4250</v>
      </c>
      <c r="F2187" s="5">
        <v>10</v>
      </c>
      <c r="G2187" s="5">
        <v>0</v>
      </c>
      <c r="H2187" s="5">
        <v>0</v>
      </c>
      <c r="I2187" s="5" t="s">
        <v>3023</v>
      </c>
      <c r="J2187" s="5" t="s">
        <v>5606</v>
      </c>
      <c r="K2187" s="5">
        <v>8.02</v>
      </c>
      <c r="L2187" s="11">
        <v>0</v>
      </c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</row>
    <row r="2188" spans="1:35">
      <c r="A2188" s="4" t="s">
        <v>5601</v>
      </c>
      <c r="B2188" s="5" t="s">
        <v>5297</v>
      </c>
      <c r="C2188" s="5" t="s">
        <v>5298</v>
      </c>
      <c r="D2188" s="5" t="s">
        <v>5298</v>
      </c>
      <c r="E2188" s="5" t="s">
        <v>5297</v>
      </c>
      <c r="F2188" s="5">
        <v>10</v>
      </c>
      <c r="G2188" s="5">
        <v>0</v>
      </c>
      <c r="H2188" s="5">
        <v>0</v>
      </c>
      <c r="I2188" s="5" t="s">
        <v>3023</v>
      </c>
      <c r="J2188" s="5" t="s">
        <v>5606</v>
      </c>
      <c r="K2188" s="5">
        <v>7.45</v>
      </c>
      <c r="L2188" s="11">
        <v>0</v>
      </c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</row>
    <row r="2189" spans="1:35">
      <c r="A2189" s="4" t="s">
        <v>5601</v>
      </c>
      <c r="B2189" s="5" t="s">
        <v>3364</v>
      </c>
      <c r="C2189" s="5" t="s">
        <v>3365</v>
      </c>
      <c r="D2189" s="5" t="s">
        <v>3365</v>
      </c>
      <c r="E2189" s="5" t="s">
        <v>3364</v>
      </c>
      <c r="F2189" s="5">
        <v>10</v>
      </c>
      <c r="G2189" s="5">
        <v>0</v>
      </c>
      <c r="H2189" s="5">
        <v>0</v>
      </c>
      <c r="I2189" s="5" t="s">
        <v>3023</v>
      </c>
      <c r="J2189" s="5" t="s">
        <v>5606</v>
      </c>
      <c r="K2189" s="5">
        <v>9.0399999999999991</v>
      </c>
      <c r="L2189" s="11">
        <v>0</v>
      </c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</row>
    <row r="2190" spans="1:35">
      <c r="A2190" s="4" t="s">
        <v>5601</v>
      </c>
      <c r="B2190" s="5" t="s">
        <v>4134</v>
      </c>
      <c r="C2190" s="5" t="s">
        <v>4135</v>
      </c>
      <c r="D2190" s="5" t="s">
        <v>4135</v>
      </c>
      <c r="E2190" s="5" t="s">
        <v>4134</v>
      </c>
      <c r="F2190" s="5">
        <v>10</v>
      </c>
      <c r="G2190" s="5">
        <v>0</v>
      </c>
      <c r="H2190" s="5">
        <v>0</v>
      </c>
      <c r="I2190" s="5" t="s">
        <v>3023</v>
      </c>
      <c r="J2190" s="5" t="s">
        <v>5606</v>
      </c>
      <c r="K2190" s="5">
        <v>5.55</v>
      </c>
      <c r="L2190" s="11">
        <v>0</v>
      </c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</row>
    <row r="2191" spans="1:35">
      <c r="A2191" s="4" t="s">
        <v>5601</v>
      </c>
      <c r="B2191" s="5" t="s">
        <v>3366</v>
      </c>
      <c r="C2191" s="5" t="s">
        <v>3367</v>
      </c>
      <c r="D2191" s="5" t="s">
        <v>3367</v>
      </c>
      <c r="E2191" s="5" t="s">
        <v>3366</v>
      </c>
      <c r="F2191" s="5">
        <v>10</v>
      </c>
      <c r="G2191" s="5">
        <v>0</v>
      </c>
      <c r="H2191" s="5">
        <v>0</v>
      </c>
      <c r="I2191" s="5" t="s">
        <v>3023</v>
      </c>
      <c r="J2191" s="5" t="s">
        <v>5606</v>
      </c>
      <c r="K2191" s="5">
        <v>7.12</v>
      </c>
      <c r="L2191" s="11">
        <v>0</v>
      </c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</row>
    <row r="2192" spans="1:35">
      <c r="A2192" s="4" t="s">
        <v>5601</v>
      </c>
      <c r="B2192" s="5" t="s">
        <v>4757</v>
      </c>
      <c r="C2192" s="5" t="s">
        <v>4758</v>
      </c>
      <c r="D2192" s="5" t="s">
        <v>4758</v>
      </c>
      <c r="E2192" s="5" t="s">
        <v>4757</v>
      </c>
      <c r="F2192" s="5">
        <v>10</v>
      </c>
      <c r="G2192" s="5">
        <v>0</v>
      </c>
      <c r="H2192" s="5">
        <v>0</v>
      </c>
      <c r="I2192" s="5" t="s">
        <v>3023</v>
      </c>
      <c r="J2192" s="5" t="s">
        <v>5606</v>
      </c>
      <c r="K2192" s="5">
        <v>8.02</v>
      </c>
      <c r="L2192" s="11">
        <v>0</v>
      </c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</row>
    <row r="2193" spans="1:35">
      <c r="A2193" s="4" t="s">
        <v>5601</v>
      </c>
      <c r="B2193" s="5" t="s">
        <v>3368</v>
      </c>
      <c r="C2193" s="5" t="s">
        <v>3369</v>
      </c>
      <c r="D2193" s="5" t="s">
        <v>3369</v>
      </c>
      <c r="E2193" s="5" t="s">
        <v>3368</v>
      </c>
      <c r="F2193" s="5">
        <v>10</v>
      </c>
      <c r="G2193" s="5">
        <v>0</v>
      </c>
      <c r="H2193" s="5">
        <v>0</v>
      </c>
      <c r="I2193" s="5" t="s">
        <v>3023</v>
      </c>
      <c r="J2193" s="5" t="s">
        <v>5606</v>
      </c>
      <c r="K2193" s="5">
        <v>7.45</v>
      </c>
      <c r="L2193" s="11">
        <v>0</v>
      </c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</row>
    <row r="2194" spans="1:35">
      <c r="A2194" s="4" t="s">
        <v>5601</v>
      </c>
      <c r="B2194" s="5" t="s">
        <v>3370</v>
      </c>
      <c r="C2194" s="5" t="s">
        <v>3371</v>
      </c>
      <c r="D2194" s="5" t="s">
        <v>3371</v>
      </c>
      <c r="E2194" s="5" t="s">
        <v>3370</v>
      </c>
      <c r="F2194" s="5">
        <v>10</v>
      </c>
      <c r="G2194" s="5">
        <v>0</v>
      </c>
      <c r="H2194" s="5">
        <v>0</v>
      </c>
      <c r="I2194" s="5" t="s">
        <v>3023</v>
      </c>
      <c r="J2194" s="5" t="s">
        <v>5606</v>
      </c>
      <c r="K2194" s="5">
        <v>5.55</v>
      </c>
      <c r="L2194" s="11">
        <v>0</v>
      </c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</row>
    <row r="2195" spans="1:35">
      <c r="A2195" s="4" t="s">
        <v>5601</v>
      </c>
      <c r="B2195" s="5" t="s">
        <v>3372</v>
      </c>
      <c r="C2195" s="5" t="s">
        <v>3373</v>
      </c>
      <c r="D2195" s="5" t="s">
        <v>3373</v>
      </c>
      <c r="E2195" s="5" t="s">
        <v>3372</v>
      </c>
      <c r="F2195" s="5">
        <v>10</v>
      </c>
      <c r="G2195" s="5">
        <v>0</v>
      </c>
      <c r="H2195" s="5">
        <v>0</v>
      </c>
      <c r="I2195" s="5" t="s">
        <v>3023</v>
      </c>
      <c r="J2195" s="5" t="s">
        <v>5606</v>
      </c>
      <c r="K2195" s="5">
        <v>5.58</v>
      </c>
      <c r="L2195" s="11">
        <v>0</v>
      </c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</row>
    <row r="2196" spans="1:35">
      <c r="A2196" s="4" t="s">
        <v>5601</v>
      </c>
      <c r="B2196" s="5" t="s">
        <v>3374</v>
      </c>
      <c r="C2196" s="5" t="s">
        <v>3375</v>
      </c>
      <c r="D2196" s="5" t="s">
        <v>3375</v>
      </c>
      <c r="E2196" s="5" t="s">
        <v>3374</v>
      </c>
      <c r="F2196" s="5">
        <v>10</v>
      </c>
      <c r="G2196" s="5">
        <v>0</v>
      </c>
      <c r="H2196" s="5">
        <v>0</v>
      </c>
      <c r="I2196" s="5" t="s">
        <v>3023</v>
      </c>
      <c r="J2196" s="5" t="s">
        <v>5606</v>
      </c>
      <c r="K2196" s="5">
        <v>8.06</v>
      </c>
      <c r="L2196" s="11">
        <v>0</v>
      </c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</row>
    <row r="2197" spans="1:35">
      <c r="A2197" s="4" t="s">
        <v>5601</v>
      </c>
      <c r="B2197" s="5" t="s">
        <v>4777</v>
      </c>
      <c r="C2197" s="5" t="s">
        <v>4778</v>
      </c>
      <c r="D2197" s="5" t="s">
        <v>4778</v>
      </c>
      <c r="E2197" s="5" t="s">
        <v>4777</v>
      </c>
      <c r="F2197" s="5">
        <v>10</v>
      </c>
      <c r="G2197" s="5">
        <v>0</v>
      </c>
      <c r="H2197" s="5">
        <v>0</v>
      </c>
      <c r="I2197" s="5" t="s">
        <v>3023</v>
      </c>
      <c r="J2197" s="5" t="s">
        <v>5606</v>
      </c>
      <c r="K2197" s="5">
        <v>7.12</v>
      </c>
      <c r="L2197" s="11">
        <v>0</v>
      </c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</row>
    <row r="2198" spans="1:35">
      <c r="A2198" s="4" t="s">
        <v>5601</v>
      </c>
      <c r="B2198" s="5" t="s">
        <v>3376</v>
      </c>
      <c r="C2198" s="5" t="s">
        <v>3377</v>
      </c>
      <c r="D2198" s="5" t="s">
        <v>3377</v>
      </c>
      <c r="E2198" s="5" t="s">
        <v>3376</v>
      </c>
      <c r="F2198" s="5">
        <v>10</v>
      </c>
      <c r="G2198" s="5">
        <v>0</v>
      </c>
      <c r="H2198" s="5">
        <v>0</v>
      </c>
      <c r="I2198" s="5" t="s">
        <v>3023</v>
      </c>
      <c r="J2198" s="5" t="s">
        <v>5606</v>
      </c>
      <c r="K2198" s="5">
        <v>8.02</v>
      </c>
      <c r="L2198" s="11">
        <v>0</v>
      </c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</row>
    <row r="2199" spans="1:35">
      <c r="A2199" s="4" t="s">
        <v>5601</v>
      </c>
      <c r="B2199" s="5" t="s">
        <v>4845</v>
      </c>
      <c r="C2199" s="5" t="s">
        <v>4846</v>
      </c>
      <c r="D2199" s="5" t="s">
        <v>4846</v>
      </c>
      <c r="E2199" s="5" t="s">
        <v>4845</v>
      </c>
      <c r="F2199" s="5">
        <v>10</v>
      </c>
      <c r="G2199" s="5">
        <v>0</v>
      </c>
      <c r="H2199" s="5">
        <v>0</v>
      </c>
      <c r="I2199" s="5" t="s">
        <v>3023</v>
      </c>
      <c r="J2199" s="5" t="s">
        <v>5606</v>
      </c>
      <c r="K2199" s="5">
        <v>7.45</v>
      </c>
      <c r="L2199" s="11">
        <v>0</v>
      </c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</row>
    <row r="2200" spans="1:35">
      <c r="A2200" s="4" t="s">
        <v>5601</v>
      </c>
      <c r="B2200" s="5" t="s">
        <v>3378</v>
      </c>
      <c r="C2200" s="5" t="s">
        <v>3379</v>
      </c>
      <c r="D2200" s="5" t="s">
        <v>3379</v>
      </c>
      <c r="E2200" s="5" t="s">
        <v>3378</v>
      </c>
      <c r="F2200" s="5">
        <v>10</v>
      </c>
      <c r="G2200" s="5">
        <v>0</v>
      </c>
      <c r="H2200" s="5">
        <v>0</v>
      </c>
      <c r="I2200" s="5" t="s">
        <v>3023</v>
      </c>
      <c r="J2200" s="5" t="s">
        <v>5606</v>
      </c>
      <c r="K2200" s="5">
        <v>9.26</v>
      </c>
      <c r="L2200" s="11">
        <v>0</v>
      </c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</row>
    <row r="2201" spans="1:35">
      <c r="A2201" s="4" t="s">
        <v>5601</v>
      </c>
      <c r="B2201" s="5" t="s">
        <v>3380</v>
      </c>
      <c r="C2201" s="5" t="s">
        <v>3381</v>
      </c>
      <c r="D2201" s="5" t="s">
        <v>3381</v>
      </c>
      <c r="E2201" s="5" t="s">
        <v>3380</v>
      </c>
      <c r="F2201" s="5">
        <v>10</v>
      </c>
      <c r="G2201" s="5">
        <v>0</v>
      </c>
      <c r="H2201" s="5">
        <v>0</v>
      </c>
      <c r="I2201" s="5" t="s">
        <v>3023</v>
      </c>
      <c r="J2201" s="5" t="s">
        <v>5606</v>
      </c>
      <c r="K2201" s="5">
        <v>5.58</v>
      </c>
      <c r="L2201" s="11">
        <v>0</v>
      </c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</row>
    <row r="2202" spans="1:35">
      <c r="A2202" s="4" t="s">
        <v>5601</v>
      </c>
      <c r="B2202" s="5" t="s">
        <v>3382</v>
      </c>
      <c r="C2202" s="5" t="s">
        <v>3383</v>
      </c>
      <c r="D2202" s="5" t="s">
        <v>3383</v>
      </c>
      <c r="E2202" s="5" t="s">
        <v>3382</v>
      </c>
      <c r="F2202" s="5">
        <v>10</v>
      </c>
      <c r="G2202" s="5">
        <v>80</v>
      </c>
      <c r="H2202" s="5">
        <v>8</v>
      </c>
      <c r="I2202" s="5" t="s">
        <v>3023</v>
      </c>
      <c r="J2202" s="5" t="s">
        <v>5606</v>
      </c>
      <c r="K2202" s="5">
        <v>12.46</v>
      </c>
      <c r="L2202" s="11">
        <v>996.8</v>
      </c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</row>
    <row r="2203" spans="1:35">
      <c r="A2203" s="4" t="s">
        <v>5601</v>
      </c>
      <c r="B2203" s="5" t="s">
        <v>4140</v>
      </c>
      <c r="C2203" s="5" t="s">
        <v>4141</v>
      </c>
      <c r="D2203" s="5" t="s">
        <v>4141</v>
      </c>
      <c r="E2203" s="5" t="s">
        <v>4140</v>
      </c>
      <c r="F2203" s="5">
        <v>10</v>
      </c>
      <c r="G2203" s="5">
        <v>0</v>
      </c>
      <c r="H2203" s="5">
        <v>0</v>
      </c>
      <c r="I2203" s="5" t="s">
        <v>3023</v>
      </c>
      <c r="J2203" s="5" t="s">
        <v>5606</v>
      </c>
      <c r="K2203" s="5">
        <v>7.12</v>
      </c>
      <c r="L2203" s="11">
        <v>0</v>
      </c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</row>
    <row r="2204" spans="1:35">
      <c r="A2204" s="4" t="s">
        <v>5601</v>
      </c>
      <c r="B2204" s="5" t="s">
        <v>4130</v>
      </c>
      <c r="C2204" s="5" t="s">
        <v>4131</v>
      </c>
      <c r="D2204" s="5" t="s">
        <v>4131</v>
      </c>
      <c r="E2204" s="5" t="s">
        <v>4130</v>
      </c>
      <c r="F2204" s="5">
        <v>10</v>
      </c>
      <c r="G2204" s="5">
        <v>0</v>
      </c>
      <c r="H2204" s="5">
        <v>0</v>
      </c>
      <c r="I2204" s="5" t="s">
        <v>3023</v>
      </c>
      <c r="J2204" s="5" t="s">
        <v>5606</v>
      </c>
      <c r="K2204" s="5">
        <v>8.02</v>
      </c>
      <c r="L2204" s="11">
        <v>0</v>
      </c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</row>
    <row r="2205" spans="1:35">
      <c r="A2205" s="4" t="s">
        <v>5601</v>
      </c>
      <c r="B2205" s="5" t="s">
        <v>3384</v>
      </c>
      <c r="C2205" s="5" t="s">
        <v>3385</v>
      </c>
      <c r="D2205" s="5" t="s">
        <v>3385</v>
      </c>
      <c r="E2205" s="5" t="s">
        <v>3384</v>
      </c>
      <c r="F2205" s="5">
        <v>10</v>
      </c>
      <c r="G2205" s="5">
        <v>0</v>
      </c>
      <c r="H2205" s="5">
        <v>0</v>
      </c>
      <c r="I2205" s="5" t="s">
        <v>3023</v>
      </c>
      <c r="J2205" s="5" t="s">
        <v>5606</v>
      </c>
      <c r="K2205" s="5">
        <v>7.45</v>
      </c>
      <c r="L2205" s="11">
        <v>0</v>
      </c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</row>
    <row r="2206" spans="1:35">
      <c r="A2206" s="4" t="s">
        <v>5601</v>
      </c>
      <c r="B2206" s="5" t="s">
        <v>3386</v>
      </c>
      <c r="C2206" s="5" t="s">
        <v>3387</v>
      </c>
      <c r="D2206" s="5" t="s">
        <v>3387</v>
      </c>
      <c r="E2206" s="5" t="s">
        <v>3386</v>
      </c>
      <c r="F2206" s="5">
        <v>10</v>
      </c>
      <c r="G2206" s="5">
        <v>30</v>
      </c>
      <c r="H2206" s="5">
        <v>3</v>
      </c>
      <c r="I2206" s="5" t="s">
        <v>3023</v>
      </c>
      <c r="J2206" s="5" t="s">
        <v>5606</v>
      </c>
      <c r="K2206" s="5">
        <v>9.26</v>
      </c>
      <c r="L2206" s="11">
        <v>277.8</v>
      </c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</row>
    <row r="2207" spans="1:35">
      <c r="A2207" s="4" t="s">
        <v>5601</v>
      </c>
      <c r="B2207" s="5" t="s">
        <v>3388</v>
      </c>
      <c r="C2207" s="5" t="s">
        <v>3389</v>
      </c>
      <c r="D2207" s="5" t="s">
        <v>3389</v>
      </c>
      <c r="E2207" s="5" t="s">
        <v>3388</v>
      </c>
      <c r="F2207" s="5">
        <v>10</v>
      </c>
      <c r="G2207" s="5">
        <v>0</v>
      </c>
      <c r="H2207" s="5">
        <v>0</v>
      </c>
      <c r="I2207" s="5" t="s">
        <v>3023</v>
      </c>
      <c r="J2207" s="5" t="s">
        <v>5606</v>
      </c>
      <c r="K2207" s="5">
        <v>5.55</v>
      </c>
      <c r="L2207" s="11">
        <v>0</v>
      </c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</row>
    <row r="2208" spans="1:35">
      <c r="A2208" s="4" t="s">
        <v>5601</v>
      </c>
      <c r="B2208" s="5" t="s">
        <v>3390</v>
      </c>
      <c r="C2208" s="5" t="s">
        <v>3391</v>
      </c>
      <c r="D2208" s="5" t="s">
        <v>3391</v>
      </c>
      <c r="E2208" s="5" t="s">
        <v>3390</v>
      </c>
      <c r="F2208" s="5">
        <v>10</v>
      </c>
      <c r="G2208" s="5">
        <v>0</v>
      </c>
      <c r="H2208" s="5">
        <v>0</v>
      </c>
      <c r="I2208" s="5" t="s">
        <v>3023</v>
      </c>
      <c r="J2208" s="5" t="s">
        <v>5606</v>
      </c>
      <c r="K2208" s="5">
        <v>5.58</v>
      </c>
      <c r="L2208" s="11">
        <v>0</v>
      </c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</row>
    <row r="2209" spans="1:35">
      <c r="A2209" s="4" t="s">
        <v>5601</v>
      </c>
      <c r="B2209" s="5" t="s">
        <v>4850</v>
      </c>
      <c r="C2209" s="5" t="s">
        <v>4851</v>
      </c>
      <c r="D2209" s="5" t="s">
        <v>4851</v>
      </c>
      <c r="E2209" s="5" t="s">
        <v>4850</v>
      </c>
      <c r="F2209" s="5">
        <v>10</v>
      </c>
      <c r="G2209" s="5">
        <v>0</v>
      </c>
      <c r="H2209" s="5">
        <v>0</v>
      </c>
      <c r="I2209" s="5" t="s">
        <v>3023</v>
      </c>
      <c r="J2209" s="5" t="s">
        <v>5606</v>
      </c>
      <c r="K2209" s="5">
        <v>8.06</v>
      </c>
      <c r="L2209" s="11">
        <v>0</v>
      </c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</row>
    <row r="2210" spans="1:35">
      <c r="A2210" s="4" t="s">
        <v>5601</v>
      </c>
      <c r="B2210" s="5" t="s">
        <v>3392</v>
      </c>
      <c r="C2210" s="5" t="s">
        <v>3393</v>
      </c>
      <c r="D2210" s="5" t="s">
        <v>3393</v>
      </c>
      <c r="E2210" s="5" t="s">
        <v>3392</v>
      </c>
      <c r="F2210" s="5">
        <v>10</v>
      </c>
      <c r="G2210" s="5">
        <v>0</v>
      </c>
      <c r="H2210" s="5">
        <v>0</v>
      </c>
      <c r="I2210" s="5" t="s">
        <v>3023</v>
      </c>
      <c r="J2210" s="5" t="s">
        <v>5606</v>
      </c>
      <c r="K2210" s="5">
        <v>7.12</v>
      </c>
      <c r="L2210" s="11">
        <v>0</v>
      </c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</row>
    <row r="2211" spans="1:35">
      <c r="A2211" s="4" t="s">
        <v>5601</v>
      </c>
      <c r="B2211" s="5" t="s">
        <v>3394</v>
      </c>
      <c r="C2211" s="5" t="s">
        <v>3395</v>
      </c>
      <c r="D2211" s="5" t="s">
        <v>3395</v>
      </c>
      <c r="E2211" s="5" t="s">
        <v>3394</v>
      </c>
      <c r="F2211" s="5">
        <v>10</v>
      </c>
      <c r="G2211" s="5">
        <v>0</v>
      </c>
      <c r="H2211" s="5">
        <v>0</v>
      </c>
      <c r="I2211" s="5" t="s">
        <v>3023</v>
      </c>
      <c r="J2211" s="5" t="s">
        <v>5606</v>
      </c>
      <c r="K2211" s="5">
        <v>8.02</v>
      </c>
      <c r="L2211" s="11">
        <v>0</v>
      </c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</row>
    <row r="2212" spans="1:35">
      <c r="A2212" s="4" t="s">
        <v>5601</v>
      </c>
      <c r="B2212" s="5" t="s">
        <v>4893</v>
      </c>
      <c r="C2212" s="5" t="s">
        <v>4894</v>
      </c>
      <c r="D2212" s="5" t="s">
        <v>4894</v>
      </c>
      <c r="E2212" s="5" t="s">
        <v>4893</v>
      </c>
      <c r="F2212" s="5">
        <v>10</v>
      </c>
      <c r="G2212" s="5">
        <v>0</v>
      </c>
      <c r="H2212" s="5">
        <v>0</v>
      </c>
      <c r="I2212" s="5" t="s">
        <v>3023</v>
      </c>
      <c r="J2212" s="5" t="s">
        <v>5606</v>
      </c>
      <c r="K2212" s="5">
        <v>7.45</v>
      </c>
      <c r="L2212" s="11">
        <v>0</v>
      </c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</row>
    <row r="2213" spans="1:35">
      <c r="A2213" s="4" t="s">
        <v>5601</v>
      </c>
      <c r="B2213" s="5" t="s">
        <v>3396</v>
      </c>
      <c r="C2213" s="5" t="s">
        <v>3397</v>
      </c>
      <c r="D2213" s="5" t="s">
        <v>3397</v>
      </c>
      <c r="E2213" s="5" t="s">
        <v>3396</v>
      </c>
      <c r="F2213" s="5">
        <v>10</v>
      </c>
      <c r="G2213" s="5">
        <v>190</v>
      </c>
      <c r="H2213" s="5">
        <v>19</v>
      </c>
      <c r="I2213" s="5" t="s">
        <v>3023</v>
      </c>
      <c r="J2213" s="5" t="s">
        <v>5606</v>
      </c>
      <c r="K2213" s="5">
        <v>12.81</v>
      </c>
      <c r="L2213" s="11">
        <v>2433.9</v>
      </c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</row>
    <row r="2214" spans="1:35">
      <c r="A2214" s="4" t="s">
        <v>5601</v>
      </c>
      <c r="B2214" s="5" t="s">
        <v>4116</v>
      </c>
      <c r="C2214" s="5" t="s">
        <v>4117</v>
      </c>
      <c r="D2214" s="5" t="s">
        <v>4117</v>
      </c>
      <c r="E2214" s="5" t="s">
        <v>4116</v>
      </c>
      <c r="F2214" s="5">
        <v>10</v>
      </c>
      <c r="G2214" s="5">
        <v>0</v>
      </c>
      <c r="H2214" s="5">
        <v>0</v>
      </c>
      <c r="I2214" s="5" t="s">
        <v>3023</v>
      </c>
      <c r="J2214" s="5" t="s">
        <v>5606</v>
      </c>
      <c r="K2214" s="5">
        <v>5.55</v>
      </c>
      <c r="L2214" s="11">
        <v>0</v>
      </c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</row>
    <row r="2215" spans="1:35">
      <c r="A2215" s="4" t="s">
        <v>5601</v>
      </c>
      <c r="B2215" s="5" t="s">
        <v>4835</v>
      </c>
      <c r="C2215" s="5" t="s">
        <v>4836</v>
      </c>
      <c r="D2215" s="5" t="s">
        <v>4836</v>
      </c>
      <c r="E2215" s="5" t="s">
        <v>4835</v>
      </c>
      <c r="F2215" s="5">
        <v>10</v>
      </c>
      <c r="G2215" s="5">
        <v>0</v>
      </c>
      <c r="H2215" s="5">
        <v>0</v>
      </c>
      <c r="I2215" s="5" t="s">
        <v>3023</v>
      </c>
      <c r="J2215" s="5" t="s">
        <v>5606</v>
      </c>
      <c r="K2215" s="5">
        <v>5.58</v>
      </c>
      <c r="L2215" s="11">
        <v>0</v>
      </c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</row>
    <row r="2216" spans="1:35">
      <c r="A2216" s="4" t="s">
        <v>5601</v>
      </c>
      <c r="B2216" s="5" t="s">
        <v>4735</v>
      </c>
      <c r="C2216" s="5" t="s">
        <v>4736</v>
      </c>
      <c r="D2216" s="5" t="s">
        <v>4736</v>
      </c>
      <c r="E2216" s="5" t="s">
        <v>4735</v>
      </c>
      <c r="F2216" s="5">
        <v>24</v>
      </c>
      <c r="G2216" s="5">
        <v>0</v>
      </c>
      <c r="H2216" s="5">
        <v>0</v>
      </c>
      <c r="I2216" s="5" t="s">
        <v>3023</v>
      </c>
      <c r="J2216" s="5" t="s">
        <v>5606</v>
      </c>
      <c r="K2216" s="5">
        <v>1.18</v>
      </c>
      <c r="L2216" s="11">
        <v>0</v>
      </c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</row>
    <row r="2217" spans="1:35">
      <c r="A2217" s="4" t="s">
        <v>5601</v>
      </c>
      <c r="B2217" s="5" t="s">
        <v>3398</v>
      </c>
      <c r="C2217" s="5" t="s">
        <v>3399</v>
      </c>
      <c r="D2217" s="5" t="s">
        <v>3399</v>
      </c>
      <c r="E2217" s="5" t="s">
        <v>3398</v>
      </c>
      <c r="F2217" s="5">
        <v>24</v>
      </c>
      <c r="G2217" s="5">
        <v>0</v>
      </c>
      <c r="H2217" s="5">
        <v>0</v>
      </c>
      <c r="I2217" s="5" t="s">
        <v>3023</v>
      </c>
      <c r="J2217" s="5" t="s">
        <v>5606</v>
      </c>
      <c r="K2217" s="5">
        <v>1.05</v>
      </c>
      <c r="L2217" s="11">
        <v>0</v>
      </c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</row>
    <row r="2218" spans="1:35">
      <c r="A2218" s="4" t="s">
        <v>5601</v>
      </c>
      <c r="B2218" s="5" t="s">
        <v>3400</v>
      </c>
      <c r="C2218" s="5" t="s">
        <v>3401</v>
      </c>
      <c r="D2218" s="5" t="s">
        <v>3401</v>
      </c>
      <c r="E2218" s="5" t="s">
        <v>3400</v>
      </c>
      <c r="F2218" s="5">
        <v>24</v>
      </c>
      <c r="G2218" s="5">
        <v>0</v>
      </c>
      <c r="H2218" s="5">
        <v>0</v>
      </c>
      <c r="I2218" s="5" t="s">
        <v>3023</v>
      </c>
      <c r="J2218" s="5" t="s">
        <v>5606</v>
      </c>
      <c r="K2218" s="5">
        <v>1.05</v>
      </c>
      <c r="L2218" s="11">
        <v>0</v>
      </c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</row>
    <row r="2219" spans="1:35">
      <c r="A2219" s="4" t="s">
        <v>5601</v>
      </c>
      <c r="B2219" s="5" t="s">
        <v>3402</v>
      </c>
      <c r="C2219" s="5" t="s">
        <v>3403</v>
      </c>
      <c r="D2219" s="5" t="s">
        <v>3403</v>
      </c>
      <c r="E2219" s="5" t="s">
        <v>3402</v>
      </c>
      <c r="F2219" s="5">
        <v>24</v>
      </c>
      <c r="G2219" s="5">
        <v>0</v>
      </c>
      <c r="H2219" s="5">
        <v>0</v>
      </c>
      <c r="I2219" s="5" t="s">
        <v>3023</v>
      </c>
      <c r="J2219" s="5" t="s">
        <v>5606</v>
      </c>
      <c r="K2219" s="5">
        <v>1.05</v>
      </c>
      <c r="L2219" s="11">
        <v>0</v>
      </c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</row>
    <row r="2220" spans="1:35">
      <c r="A2220" s="4" t="s">
        <v>5601</v>
      </c>
      <c r="B2220" s="5" t="s">
        <v>3404</v>
      </c>
      <c r="C2220" s="5" t="s">
        <v>3405</v>
      </c>
      <c r="D2220" s="5" t="s">
        <v>3405</v>
      </c>
      <c r="E2220" s="5" t="s">
        <v>3404</v>
      </c>
      <c r="F2220" s="5">
        <v>24</v>
      </c>
      <c r="G2220" s="5">
        <v>0</v>
      </c>
      <c r="H2220" s="5">
        <v>0</v>
      </c>
      <c r="I2220" s="5" t="s">
        <v>3023</v>
      </c>
      <c r="J2220" s="5" t="s">
        <v>5606</v>
      </c>
      <c r="K2220" s="5">
        <v>1.18</v>
      </c>
      <c r="L2220" s="11">
        <v>0</v>
      </c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</row>
    <row r="2221" spans="1:35">
      <c r="A2221" s="4" t="s">
        <v>5601</v>
      </c>
      <c r="B2221" s="5" t="s">
        <v>3406</v>
      </c>
      <c r="C2221" s="5" t="s">
        <v>3407</v>
      </c>
      <c r="D2221" s="5" t="s">
        <v>3407</v>
      </c>
      <c r="E2221" s="5" t="s">
        <v>3406</v>
      </c>
      <c r="F2221" s="5">
        <v>24</v>
      </c>
      <c r="G2221" s="5">
        <v>0</v>
      </c>
      <c r="H2221" s="5">
        <v>0</v>
      </c>
      <c r="I2221" s="5" t="s">
        <v>3023</v>
      </c>
      <c r="J2221" s="5" t="s">
        <v>5606</v>
      </c>
      <c r="K2221" s="5">
        <v>1.05</v>
      </c>
      <c r="L2221" s="11">
        <v>0</v>
      </c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</row>
    <row r="2222" spans="1:35">
      <c r="A2222" s="4" t="s">
        <v>5601</v>
      </c>
      <c r="B2222" s="5" t="s">
        <v>3408</v>
      </c>
      <c r="C2222" s="5" t="s">
        <v>3409</v>
      </c>
      <c r="D2222" s="5" t="s">
        <v>3409</v>
      </c>
      <c r="E2222" s="5" t="s">
        <v>3408</v>
      </c>
      <c r="F2222" s="5">
        <v>24</v>
      </c>
      <c r="G2222" s="5">
        <v>0</v>
      </c>
      <c r="H2222" s="5">
        <v>0</v>
      </c>
      <c r="I2222" s="5" t="s">
        <v>3023</v>
      </c>
      <c r="J2222" s="5" t="s">
        <v>5606</v>
      </c>
      <c r="K2222" s="5">
        <v>1.18</v>
      </c>
      <c r="L2222" s="11">
        <v>0</v>
      </c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</row>
    <row r="2223" spans="1:35">
      <c r="A2223" s="4" t="s">
        <v>5601</v>
      </c>
      <c r="B2223" s="5" t="s">
        <v>3410</v>
      </c>
      <c r="C2223" s="5" t="s">
        <v>3411</v>
      </c>
      <c r="D2223" s="5" t="s">
        <v>3411</v>
      </c>
      <c r="E2223" s="5" t="s">
        <v>3410</v>
      </c>
      <c r="F2223" s="5">
        <v>24</v>
      </c>
      <c r="G2223" s="5">
        <v>24</v>
      </c>
      <c r="H2223" s="5">
        <v>1</v>
      </c>
      <c r="I2223" s="5" t="s">
        <v>3023</v>
      </c>
      <c r="J2223" s="5" t="s">
        <v>5606</v>
      </c>
      <c r="K2223" s="5">
        <v>1.05</v>
      </c>
      <c r="L2223" s="11">
        <v>25.2</v>
      </c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</row>
    <row r="2224" spans="1:35">
      <c r="A2224" s="4" t="s">
        <v>5601</v>
      </c>
      <c r="B2224" s="5" t="s">
        <v>3412</v>
      </c>
      <c r="C2224" s="5" t="s">
        <v>3413</v>
      </c>
      <c r="D2224" s="5" t="s">
        <v>3413</v>
      </c>
      <c r="E2224" s="5" t="s">
        <v>3412</v>
      </c>
      <c r="F2224" s="5">
        <v>24</v>
      </c>
      <c r="G2224" s="5">
        <v>24</v>
      </c>
      <c r="H2224" s="5">
        <v>1</v>
      </c>
      <c r="I2224" s="5" t="s">
        <v>3023</v>
      </c>
      <c r="J2224" s="5" t="s">
        <v>5606</v>
      </c>
      <c r="K2224" s="5">
        <v>1.05</v>
      </c>
      <c r="L2224" s="11">
        <v>25.2</v>
      </c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</row>
    <row r="2225" spans="1:35">
      <c r="A2225" s="4" t="s">
        <v>5601</v>
      </c>
      <c r="B2225" s="5" t="s">
        <v>3414</v>
      </c>
      <c r="C2225" s="5" t="s">
        <v>3415</v>
      </c>
      <c r="D2225" s="5" t="s">
        <v>3415</v>
      </c>
      <c r="E2225" s="5" t="s">
        <v>3414</v>
      </c>
      <c r="F2225" s="5">
        <v>24</v>
      </c>
      <c r="G2225" s="5">
        <v>0</v>
      </c>
      <c r="H2225" s="5">
        <v>0</v>
      </c>
      <c r="I2225" s="5" t="s">
        <v>3023</v>
      </c>
      <c r="J2225" s="5" t="s">
        <v>5606</v>
      </c>
      <c r="K2225" s="5">
        <v>1.18</v>
      </c>
      <c r="L2225" s="11">
        <v>0</v>
      </c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</row>
    <row r="2226" spans="1:35">
      <c r="A2226" s="4" t="s">
        <v>5601</v>
      </c>
      <c r="B2226" s="5" t="s">
        <v>3416</v>
      </c>
      <c r="C2226" s="5" t="s">
        <v>3417</v>
      </c>
      <c r="D2226" s="5" t="s">
        <v>3417</v>
      </c>
      <c r="E2226" s="5" t="s">
        <v>3416</v>
      </c>
      <c r="F2226" s="5">
        <v>24</v>
      </c>
      <c r="G2226" s="5">
        <v>48</v>
      </c>
      <c r="H2226" s="5">
        <v>2</v>
      </c>
      <c r="I2226" s="5" t="s">
        <v>3023</v>
      </c>
      <c r="J2226" s="5" t="s">
        <v>5606</v>
      </c>
      <c r="K2226" s="5">
        <v>1.95</v>
      </c>
      <c r="L2226" s="11">
        <v>93.6</v>
      </c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</row>
    <row r="2227" spans="1:35">
      <c r="A2227" s="4" t="s">
        <v>5601</v>
      </c>
      <c r="B2227" s="5" t="s">
        <v>4749</v>
      </c>
      <c r="C2227" s="5" t="s">
        <v>4750</v>
      </c>
      <c r="D2227" s="5" t="s">
        <v>4750</v>
      </c>
      <c r="E2227" s="5" t="s">
        <v>4749</v>
      </c>
      <c r="F2227" s="5">
        <v>24</v>
      </c>
      <c r="G2227" s="5">
        <v>0</v>
      </c>
      <c r="H2227" s="5">
        <v>0</v>
      </c>
      <c r="I2227" s="5" t="s">
        <v>3023</v>
      </c>
      <c r="J2227" s="5" t="s">
        <v>5606</v>
      </c>
      <c r="K2227" s="5">
        <v>1.05</v>
      </c>
      <c r="L2227" s="11">
        <v>0</v>
      </c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</row>
    <row r="2228" spans="1:35">
      <c r="A2228" s="4" t="s">
        <v>5601</v>
      </c>
      <c r="B2228" s="5" t="s">
        <v>3418</v>
      </c>
      <c r="C2228" s="5" t="s">
        <v>3419</v>
      </c>
      <c r="D2228" s="5" t="s">
        <v>3419</v>
      </c>
      <c r="E2228" s="5" t="s">
        <v>3418</v>
      </c>
      <c r="F2228" s="5">
        <v>24</v>
      </c>
      <c r="G2228" s="5">
        <v>0</v>
      </c>
      <c r="H2228" s="5">
        <v>0</v>
      </c>
      <c r="I2228" s="5" t="s">
        <v>3023</v>
      </c>
      <c r="J2228" s="5" t="s">
        <v>5606</v>
      </c>
      <c r="K2228" s="5">
        <v>1.18</v>
      </c>
      <c r="L2228" s="11">
        <v>0</v>
      </c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</row>
    <row r="2229" spans="1:35">
      <c r="A2229" s="4" t="s">
        <v>5601</v>
      </c>
      <c r="B2229" s="5" t="s">
        <v>3420</v>
      </c>
      <c r="C2229" s="5" t="s">
        <v>3421</v>
      </c>
      <c r="D2229" s="5" t="s">
        <v>3421</v>
      </c>
      <c r="E2229" s="5" t="s">
        <v>3420</v>
      </c>
      <c r="F2229" s="5">
        <v>24</v>
      </c>
      <c r="G2229" s="5">
        <v>24</v>
      </c>
      <c r="H2229" s="5">
        <v>1</v>
      </c>
      <c r="I2229" s="5" t="s">
        <v>3023</v>
      </c>
      <c r="J2229" s="5" t="s">
        <v>5606</v>
      </c>
      <c r="K2229" s="5">
        <v>1.26</v>
      </c>
      <c r="L2229" s="11">
        <v>30.24</v>
      </c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</row>
    <row r="2230" spans="1:35">
      <c r="A2230" s="4" t="s">
        <v>5601</v>
      </c>
      <c r="B2230" s="5" t="s">
        <v>3422</v>
      </c>
      <c r="C2230" s="5" t="s">
        <v>3423</v>
      </c>
      <c r="D2230" s="5" t="s">
        <v>3423</v>
      </c>
      <c r="E2230" s="5" t="s">
        <v>3422</v>
      </c>
      <c r="F2230" s="5">
        <v>24</v>
      </c>
      <c r="G2230" s="5">
        <v>0</v>
      </c>
      <c r="H2230" s="5">
        <v>0</v>
      </c>
      <c r="I2230" s="5" t="s">
        <v>3023</v>
      </c>
      <c r="J2230" s="5" t="s">
        <v>5606</v>
      </c>
      <c r="K2230" s="5">
        <v>1.05</v>
      </c>
      <c r="L2230" s="11">
        <v>0</v>
      </c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</row>
    <row r="2231" spans="1:35">
      <c r="A2231" s="4" t="s">
        <v>5601</v>
      </c>
      <c r="B2231" s="5" t="s">
        <v>3424</v>
      </c>
      <c r="C2231" s="5" t="s">
        <v>3425</v>
      </c>
      <c r="D2231" s="5" t="s">
        <v>3425</v>
      </c>
      <c r="E2231" s="5" t="s">
        <v>3424</v>
      </c>
      <c r="F2231" s="5">
        <v>24</v>
      </c>
      <c r="G2231" s="5">
        <v>0</v>
      </c>
      <c r="H2231" s="5">
        <v>0</v>
      </c>
      <c r="I2231" s="5" t="s">
        <v>3023</v>
      </c>
      <c r="J2231" s="5" t="s">
        <v>5606</v>
      </c>
      <c r="K2231" s="5">
        <v>1.1000000000000001</v>
      </c>
      <c r="L2231" s="11">
        <v>0</v>
      </c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</row>
    <row r="2232" spans="1:35">
      <c r="A2232" s="4" t="s">
        <v>5601</v>
      </c>
      <c r="B2232" s="5" t="s">
        <v>3426</v>
      </c>
      <c r="C2232" s="5" t="s">
        <v>3427</v>
      </c>
      <c r="D2232" s="5" t="s">
        <v>3427</v>
      </c>
      <c r="E2232" s="5" t="s">
        <v>3426</v>
      </c>
      <c r="F2232" s="5">
        <v>24</v>
      </c>
      <c r="G2232" s="5">
        <v>0</v>
      </c>
      <c r="H2232" s="5">
        <v>0</v>
      </c>
      <c r="I2232" s="5" t="s">
        <v>3023</v>
      </c>
      <c r="J2232" s="5" t="s">
        <v>5606</v>
      </c>
      <c r="K2232" s="5">
        <v>2.38</v>
      </c>
      <c r="L2232" s="11">
        <v>0</v>
      </c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</row>
    <row r="2233" spans="1:35">
      <c r="A2233" s="4" t="s">
        <v>5601</v>
      </c>
      <c r="B2233" s="5" t="s">
        <v>3428</v>
      </c>
      <c r="C2233" s="5" t="s">
        <v>3429</v>
      </c>
      <c r="D2233" s="5" t="s">
        <v>3429</v>
      </c>
      <c r="E2233" s="5" t="s">
        <v>3428</v>
      </c>
      <c r="F2233" s="5">
        <v>24</v>
      </c>
      <c r="G2233" s="5">
        <v>0</v>
      </c>
      <c r="H2233" s="5">
        <v>0</v>
      </c>
      <c r="I2233" s="5" t="s">
        <v>3023</v>
      </c>
      <c r="J2233" s="5" t="s">
        <v>5606</v>
      </c>
      <c r="K2233" s="5">
        <v>2.38</v>
      </c>
      <c r="L2233" s="11">
        <v>0</v>
      </c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</row>
    <row r="2234" spans="1:35">
      <c r="A2234" s="4" t="s">
        <v>5601</v>
      </c>
      <c r="B2234" s="5" t="s">
        <v>3430</v>
      </c>
      <c r="C2234" s="5" t="s">
        <v>3431</v>
      </c>
      <c r="D2234" s="5" t="s">
        <v>3431</v>
      </c>
      <c r="E2234" s="5" t="s">
        <v>3430</v>
      </c>
      <c r="F2234" s="5">
        <v>24</v>
      </c>
      <c r="G2234" s="5">
        <v>0</v>
      </c>
      <c r="H2234" s="5">
        <v>0</v>
      </c>
      <c r="I2234" s="5" t="s">
        <v>3023</v>
      </c>
      <c r="J2234" s="5" t="s">
        <v>5606</v>
      </c>
      <c r="K2234" s="5">
        <v>1.18</v>
      </c>
      <c r="L2234" s="11">
        <v>0</v>
      </c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</row>
    <row r="2235" spans="1:35">
      <c r="A2235" s="4" t="s">
        <v>5601</v>
      </c>
      <c r="B2235" s="5" t="s">
        <v>3432</v>
      </c>
      <c r="C2235" s="5" t="s">
        <v>3433</v>
      </c>
      <c r="D2235" s="5" t="s">
        <v>3434</v>
      </c>
      <c r="E2235" s="5" t="s">
        <v>3432</v>
      </c>
      <c r="F2235" s="5">
        <v>24</v>
      </c>
      <c r="G2235" s="5">
        <v>0</v>
      </c>
      <c r="H2235" s="5">
        <v>0</v>
      </c>
      <c r="I2235" s="5" t="s">
        <v>3023</v>
      </c>
      <c r="J2235" s="5" t="s">
        <v>5606</v>
      </c>
      <c r="K2235" s="5">
        <v>1.05</v>
      </c>
      <c r="L2235" s="11">
        <v>0</v>
      </c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</row>
    <row r="2236" spans="1:35">
      <c r="A2236" s="4" t="s">
        <v>5601</v>
      </c>
      <c r="B2236" s="5" t="s">
        <v>3435</v>
      </c>
      <c r="C2236" s="5" t="s">
        <v>3436</v>
      </c>
      <c r="D2236" s="5" t="s">
        <v>3436</v>
      </c>
      <c r="E2236" s="5" t="s">
        <v>3435</v>
      </c>
      <c r="F2236" s="5">
        <v>24</v>
      </c>
      <c r="G2236" s="5">
        <v>0</v>
      </c>
      <c r="H2236" s="5">
        <v>0</v>
      </c>
      <c r="I2236" s="5" t="s">
        <v>3023</v>
      </c>
      <c r="J2236" s="5" t="s">
        <v>5606</v>
      </c>
      <c r="K2236" s="5">
        <v>1.18</v>
      </c>
      <c r="L2236" s="11">
        <v>0</v>
      </c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</row>
    <row r="2237" spans="1:35">
      <c r="A2237" s="4" t="s">
        <v>5601</v>
      </c>
      <c r="B2237" s="5" t="s">
        <v>3437</v>
      </c>
      <c r="C2237" s="5" t="s">
        <v>3438</v>
      </c>
      <c r="D2237" s="5" t="s">
        <v>3438</v>
      </c>
      <c r="E2237" s="5" t="s">
        <v>3437</v>
      </c>
      <c r="F2237" s="5">
        <v>24</v>
      </c>
      <c r="G2237" s="5">
        <v>0</v>
      </c>
      <c r="H2237" s="5">
        <v>0</v>
      </c>
      <c r="I2237" s="5" t="s">
        <v>3023</v>
      </c>
      <c r="J2237" s="5" t="s">
        <v>5606</v>
      </c>
      <c r="K2237" s="5">
        <v>1.1000000000000001</v>
      </c>
      <c r="L2237" s="11">
        <v>0</v>
      </c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</row>
    <row r="2238" spans="1:35">
      <c r="A2238" s="4" t="s">
        <v>5601</v>
      </c>
      <c r="B2238" s="5" t="s">
        <v>3439</v>
      </c>
      <c r="C2238" s="5" t="s">
        <v>3440</v>
      </c>
      <c r="D2238" s="5" t="s">
        <v>3440</v>
      </c>
      <c r="E2238" s="5" t="s">
        <v>3439</v>
      </c>
      <c r="F2238" s="5">
        <v>24</v>
      </c>
      <c r="G2238" s="5">
        <v>24</v>
      </c>
      <c r="H2238" s="5">
        <v>1</v>
      </c>
      <c r="I2238" s="5" t="s">
        <v>3023</v>
      </c>
      <c r="J2238" s="5" t="s">
        <v>5606</v>
      </c>
      <c r="K2238" s="5">
        <v>1.18</v>
      </c>
      <c r="L2238" s="11">
        <v>28.32</v>
      </c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</row>
    <row r="2239" spans="1:35">
      <c r="A2239" s="4" t="s">
        <v>5601</v>
      </c>
      <c r="B2239" s="5" t="s">
        <v>3441</v>
      </c>
      <c r="C2239" s="5" t="s">
        <v>3442</v>
      </c>
      <c r="D2239" s="5" t="s">
        <v>3442</v>
      </c>
      <c r="E2239" s="5" t="s">
        <v>3441</v>
      </c>
      <c r="F2239" s="5">
        <v>24</v>
      </c>
      <c r="G2239" s="5">
        <v>24</v>
      </c>
      <c r="H2239" s="5">
        <v>1</v>
      </c>
      <c r="I2239" s="5" t="s">
        <v>3023</v>
      </c>
      <c r="J2239" s="5" t="s">
        <v>5606</v>
      </c>
      <c r="K2239" s="5">
        <v>1.95</v>
      </c>
      <c r="L2239" s="11">
        <v>46.8</v>
      </c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</row>
    <row r="2240" spans="1:35">
      <c r="A2240" s="4" t="s">
        <v>5601</v>
      </c>
      <c r="B2240" s="5" t="s">
        <v>4146</v>
      </c>
      <c r="C2240" s="5" t="s">
        <v>4147</v>
      </c>
      <c r="D2240" s="5" t="s">
        <v>4147</v>
      </c>
      <c r="E2240" s="5" t="s">
        <v>4146</v>
      </c>
      <c r="F2240" s="5">
        <v>24</v>
      </c>
      <c r="G2240" s="5">
        <v>0</v>
      </c>
      <c r="H2240" s="5">
        <v>0</v>
      </c>
      <c r="I2240" s="5" t="s">
        <v>3023</v>
      </c>
      <c r="J2240" s="5" t="s">
        <v>5606</v>
      </c>
      <c r="K2240" s="5">
        <v>1.18</v>
      </c>
      <c r="L2240" s="11">
        <v>0</v>
      </c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</row>
    <row r="2241" spans="1:35">
      <c r="A2241" s="4" t="s">
        <v>5601</v>
      </c>
      <c r="B2241" s="5" t="s">
        <v>4148</v>
      </c>
      <c r="C2241" s="5" t="s">
        <v>4149</v>
      </c>
      <c r="D2241" s="5" t="s">
        <v>4149</v>
      </c>
      <c r="E2241" s="5" t="s">
        <v>4148</v>
      </c>
      <c r="F2241" s="5">
        <v>24</v>
      </c>
      <c r="G2241" s="5">
        <v>0</v>
      </c>
      <c r="H2241" s="5">
        <v>0</v>
      </c>
      <c r="I2241" s="5" t="s">
        <v>3023</v>
      </c>
      <c r="J2241" s="5" t="s">
        <v>5606</v>
      </c>
      <c r="K2241" s="5">
        <v>1.05</v>
      </c>
      <c r="L2241" s="11">
        <v>0</v>
      </c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</row>
    <row r="2242" spans="1:35">
      <c r="A2242" s="4" t="s">
        <v>5601</v>
      </c>
      <c r="B2242" s="5" t="s">
        <v>3443</v>
      </c>
      <c r="C2242" s="5" t="s">
        <v>3444</v>
      </c>
      <c r="D2242" s="5" t="s">
        <v>3444</v>
      </c>
      <c r="E2242" s="5" t="s">
        <v>3443</v>
      </c>
      <c r="F2242" s="5">
        <v>24</v>
      </c>
      <c r="G2242" s="5">
        <v>24</v>
      </c>
      <c r="H2242" s="5">
        <v>1</v>
      </c>
      <c r="I2242" s="5" t="s">
        <v>3023</v>
      </c>
      <c r="J2242" s="5" t="s">
        <v>5606</v>
      </c>
      <c r="K2242" s="5">
        <v>1.19</v>
      </c>
      <c r="L2242" s="11">
        <v>28.56</v>
      </c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</row>
    <row r="2243" spans="1:35">
      <c r="A2243" s="4" t="s">
        <v>5601</v>
      </c>
      <c r="B2243" s="5" t="s">
        <v>3445</v>
      </c>
      <c r="C2243" s="5" t="s">
        <v>3446</v>
      </c>
      <c r="D2243" s="5" t="s">
        <v>3446</v>
      </c>
      <c r="E2243" s="5" t="s">
        <v>3445</v>
      </c>
      <c r="F2243" s="5">
        <v>24</v>
      </c>
      <c r="G2243" s="5">
        <v>0</v>
      </c>
      <c r="H2243" s="5">
        <v>0</v>
      </c>
      <c r="I2243" s="5" t="s">
        <v>3023</v>
      </c>
      <c r="J2243" s="5" t="s">
        <v>5606</v>
      </c>
      <c r="K2243" s="5">
        <v>1.95</v>
      </c>
      <c r="L2243" s="11">
        <v>0</v>
      </c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</row>
    <row r="2244" spans="1:35">
      <c r="A2244" s="4" t="s">
        <v>5601</v>
      </c>
      <c r="B2244" s="5" t="s">
        <v>4751</v>
      </c>
      <c r="C2244" s="5" t="s">
        <v>4752</v>
      </c>
      <c r="D2244" s="5" t="s">
        <v>4752</v>
      </c>
      <c r="E2244" s="5" t="s">
        <v>4751</v>
      </c>
      <c r="F2244" s="5">
        <v>24</v>
      </c>
      <c r="G2244" s="5">
        <v>0</v>
      </c>
      <c r="H2244" s="5">
        <v>0</v>
      </c>
      <c r="I2244" s="5" t="s">
        <v>3023</v>
      </c>
      <c r="J2244" s="5" t="s">
        <v>5606</v>
      </c>
      <c r="K2244" s="5">
        <v>1.18</v>
      </c>
      <c r="L2244" s="11">
        <v>0</v>
      </c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</row>
    <row r="2245" spans="1:35">
      <c r="A2245" s="4" t="s">
        <v>5601</v>
      </c>
      <c r="B2245" s="5" t="s">
        <v>3447</v>
      </c>
      <c r="C2245" s="5" t="s">
        <v>3448</v>
      </c>
      <c r="D2245" s="5" t="s">
        <v>3448</v>
      </c>
      <c r="E2245" s="5" t="s">
        <v>3447</v>
      </c>
      <c r="F2245" s="5">
        <v>24</v>
      </c>
      <c r="G2245" s="5">
        <v>0</v>
      </c>
      <c r="H2245" s="5">
        <v>0</v>
      </c>
      <c r="I2245" s="5" t="s">
        <v>3023</v>
      </c>
      <c r="J2245" s="5" t="s">
        <v>5606</v>
      </c>
      <c r="K2245" s="5">
        <v>1.95</v>
      </c>
      <c r="L2245" s="11">
        <v>0</v>
      </c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</row>
    <row r="2246" spans="1:35">
      <c r="A2246" s="4" t="s">
        <v>5601</v>
      </c>
      <c r="B2246" s="5" t="s">
        <v>3449</v>
      </c>
      <c r="C2246" s="5" t="s">
        <v>3450</v>
      </c>
      <c r="D2246" s="5" t="s">
        <v>3450</v>
      </c>
      <c r="E2246" s="5" t="s">
        <v>3449</v>
      </c>
      <c r="F2246" s="5">
        <v>24</v>
      </c>
      <c r="G2246" s="5">
        <v>240</v>
      </c>
      <c r="H2246" s="5">
        <v>10</v>
      </c>
      <c r="I2246" s="5" t="s">
        <v>3023</v>
      </c>
      <c r="J2246" s="5" t="s">
        <v>5606</v>
      </c>
      <c r="K2246" s="5">
        <v>2.38</v>
      </c>
      <c r="L2246" s="11">
        <v>571.20000000000005</v>
      </c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</row>
    <row r="2247" spans="1:35">
      <c r="A2247" s="4" t="s">
        <v>5601</v>
      </c>
      <c r="B2247" s="5" t="s">
        <v>3451</v>
      </c>
      <c r="C2247" s="5" t="s">
        <v>3452</v>
      </c>
      <c r="D2247" s="5" t="s">
        <v>3452</v>
      </c>
      <c r="E2247" s="5" t="s">
        <v>3451</v>
      </c>
      <c r="F2247" s="5">
        <v>24</v>
      </c>
      <c r="G2247" s="5">
        <v>96</v>
      </c>
      <c r="H2247" s="5">
        <v>4</v>
      </c>
      <c r="I2247" s="5" t="s">
        <v>3023</v>
      </c>
      <c r="J2247" s="5" t="s">
        <v>5606</v>
      </c>
      <c r="K2247" s="5">
        <v>1.95</v>
      </c>
      <c r="L2247" s="11">
        <v>187.2</v>
      </c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</row>
    <row r="2248" spans="1:35">
      <c r="A2248" s="4" t="s">
        <v>5601</v>
      </c>
      <c r="B2248" s="5" t="s">
        <v>3453</v>
      </c>
      <c r="C2248" s="5" t="s">
        <v>3454</v>
      </c>
      <c r="D2248" s="5" t="s">
        <v>3454</v>
      </c>
      <c r="E2248" s="5" t="s">
        <v>3453</v>
      </c>
      <c r="F2248" s="5">
        <v>24</v>
      </c>
      <c r="G2248" s="5">
        <v>24</v>
      </c>
      <c r="H2248" s="5">
        <v>1</v>
      </c>
      <c r="I2248" s="5" t="s">
        <v>3023</v>
      </c>
      <c r="J2248" s="5" t="s">
        <v>5606</v>
      </c>
      <c r="K2248" s="5">
        <v>1.18</v>
      </c>
      <c r="L2248" s="11">
        <v>28.32</v>
      </c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</row>
    <row r="2249" spans="1:35">
      <c r="A2249" s="4" t="s">
        <v>5601</v>
      </c>
      <c r="B2249" s="5" t="s">
        <v>3455</v>
      </c>
      <c r="C2249" s="5" t="s">
        <v>3456</v>
      </c>
      <c r="D2249" s="5" t="s">
        <v>3456</v>
      </c>
      <c r="E2249" s="5" t="s">
        <v>3455</v>
      </c>
      <c r="F2249" s="5">
        <v>24</v>
      </c>
      <c r="G2249" s="5">
        <v>0</v>
      </c>
      <c r="H2249" s="5">
        <v>0</v>
      </c>
      <c r="I2249" s="5" t="s">
        <v>3023</v>
      </c>
      <c r="J2249" s="5" t="s">
        <v>5606</v>
      </c>
      <c r="K2249" s="5">
        <v>1.05</v>
      </c>
      <c r="L2249" s="11">
        <v>0</v>
      </c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</row>
    <row r="2250" spans="1:35">
      <c r="A2250" s="4" t="s">
        <v>5601</v>
      </c>
      <c r="B2250" s="5" t="s">
        <v>3457</v>
      </c>
      <c r="C2250" s="5" t="s">
        <v>3458</v>
      </c>
      <c r="D2250" s="5" t="s">
        <v>3458</v>
      </c>
      <c r="E2250" s="5" t="s">
        <v>3457</v>
      </c>
      <c r="F2250" s="5">
        <v>24</v>
      </c>
      <c r="G2250" s="5">
        <v>0</v>
      </c>
      <c r="H2250" s="5">
        <v>0</v>
      </c>
      <c r="I2250" s="5" t="s">
        <v>3023</v>
      </c>
      <c r="J2250" s="5" t="s">
        <v>5606</v>
      </c>
      <c r="K2250" s="5">
        <v>1.95</v>
      </c>
      <c r="L2250" s="11">
        <v>0</v>
      </c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</row>
    <row r="2251" spans="1:35">
      <c r="A2251" s="4" t="s">
        <v>5601</v>
      </c>
      <c r="B2251" s="5" t="s">
        <v>3459</v>
      </c>
      <c r="C2251" s="5" t="s">
        <v>3460</v>
      </c>
      <c r="D2251" s="5" t="s">
        <v>3460</v>
      </c>
      <c r="E2251" s="5" t="s">
        <v>3459</v>
      </c>
      <c r="F2251" s="5">
        <v>24</v>
      </c>
      <c r="G2251" s="5">
        <v>0</v>
      </c>
      <c r="H2251" s="5">
        <v>0</v>
      </c>
      <c r="I2251" s="5" t="s">
        <v>3023</v>
      </c>
      <c r="J2251" s="5" t="s">
        <v>5606</v>
      </c>
      <c r="K2251" s="5">
        <v>2.38</v>
      </c>
      <c r="L2251" s="11">
        <v>0</v>
      </c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</row>
    <row r="2252" spans="1:35">
      <c r="A2252" s="4" t="s">
        <v>5601</v>
      </c>
      <c r="B2252" s="5" t="s">
        <v>3461</v>
      </c>
      <c r="C2252" s="5" t="s">
        <v>3462</v>
      </c>
      <c r="D2252" s="5" t="s">
        <v>3462</v>
      </c>
      <c r="E2252" s="5" t="s">
        <v>3461</v>
      </c>
      <c r="F2252" s="5">
        <v>24</v>
      </c>
      <c r="G2252" s="5">
        <v>0</v>
      </c>
      <c r="H2252" s="5">
        <v>0</v>
      </c>
      <c r="I2252" s="5" t="s">
        <v>3023</v>
      </c>
      <c r="J2252" s="5" t="s">
        <v>5606</v>
      </c>
      <c r="K2252" s="5">
        <v>1.05</v>
      </c>
      <c r="L2252" s="11">
        <v>0</v>
      </c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</row>
    <row r="2253" spans="1:35">
      <c r="A2253" s="4" t="s">
        <v>5601</v>
      </c>
      <c r="B2253" s="5" t="s">
        <v>3463</v>
      </c>
      <c r="C2253" s="5" t="s">
        <v>3464</v>
      </c>
      <c r="D2253" s="5" t="s">
        <v>3464</v>
      </c>
      <c r="E2253" s="5" t="s">
        <v>3463</v>
      </c>
      <c r="F2253" s="5">
        <v>24</v>
      </c>
      <c r="G2253" s="5">
        <v>0</v>
      </c>
      <c r="H2253" s="5">
        <v>0</v>
      </c>
      <c r="I2253" s="5" t="s">
        <v>3023</v>
      </c>
      <c r="J2253" s="5" t="s">
        <v>5606</v>
      </c>
      <c r="K2253" s="5">
        <v>1.18</v>
      </c>
      <c r="L2253" s="11">
        <v>0</v>
      </c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</row>
    <row r="2254" spans="1:35">
      <c r="A2254" s="4" t="s">
        <v>5601</v>
      </c>
      <c r="B2254" s="5" t="s">
        <v>3465</v>
      </c>
      <c r="C2254" s="5" t="s">
        <v>3466</v>
      </c>
      <c r="D2254" s="5" t="s">
        <v>3466</v>
      </c>
      <c r="E2254" s="5" t="s">
        <v>3465</v>
      </c>
      <c r="F2254" s="5">
        <v>24</v>
      </c>
      <c r="G2254" s="5">
        <v>0</v>
      </c>
      <c r="H2254" s="5">
        <v>0</v>
      </c>
      <c r="I2254" s="5" t="s">
        <v>3023</v>
      </c>
      <c r="J2254" s="5" t="s">
        <v>5606</v>
      </c>
      <c r="K2254" s="5">
        <v>1.18</v>
      </c>
      <c r="L2254" s="11">
        <v>0</v>
      </c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</row>
    <row r="2255" spans="1:35">
      <c r="A2255" s="4" t="s">
        <v>5601</v>
      </c>
      <c r="B2255" s="5" t="s">
        <v>3467</v>
      </c>
      <c r="C2255" s="5" t="s">
        <v>3468</v>
      </c>
      <c r="D2255" s="5" t="s">
        <v>3468</v>
      </c>
      <c r="E2255" s="5" t="s">
        <v>3467</v>
      </c>
      <c r="F2255" s="5">
        <v>24</v>
      </c>
      <c r="G2255" s="5">
        <v>0</v>
      </c>
      <c r="H2255" s="5">
        <v>0</v>
      </c>
      <c r="I2255" s="5" t="s">
        <v>3023</v>
      </c>
      <c r="J2255" s="5" t="s">
        <v>5606</v>
      </c>
      <c r="K2255" s="5">
        <v>1.18</v>
      </c>
      <c r="L2255" s="11">
        <v>0</v>
      </c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</row>
    <row r="2256" spans="1:35">
      <c r="A2256" s="4" t="s">
        <v>5601</v>
      </c>
      <c r="B2256" s="5" t="s">
        <v>3469</v>
      </c>
      <c r="C2256" s="5" t="s">
        <v>3470</v>
      </c>
      <c r="D2256" s="5" t="s">
        <v>3470</v>
      </c>
      <c r="E2256" s="5" t="s">
        <v>3469</v>
      </c>
      <c r="F2256" s="5">
        <v>24</v>
      </c>
      <c r="G2256" s="5">
        <v>0</v>
      </c>
      <c r="H2256" s="5">
        <v>0</v>
      </c>
      <c r="I2256" s="5" t="s">
        <v>3023</v>
      </c>
      <c r="J2256" s="5" t="s">
        <v>5606</v>
      </c>
      <c r="K2256" s="5">
        <v>1.05</v>
      </c>
      <c r="L2256" s="11">
        <v>0</v>
      </c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</row>
    <row r="2257" spans="1:35">
      <c r="A2257" s="4" t="s">
        <v>5601</v>
      </c>
      <c r="B2257" s="5" t="s">
        <v>3471</v>
      </c>
      <c r="C2257" s="5" t="s">
        <v>3472</v>
      </c>
      <c r="D2257" s="5" t="s">
        <v>3472</v>
      </c>
      <c r="E2257" s="5" t="s">
        <v>3471</v>
      </c>
      <c r="F2257" s="5">
        <v>24</v>
      </c>
      <c r="G2257" s="5">
        <v>0</v>
      </c>
      <c r="H2257" s="5">
        <v>0</v>
      </c>
      <c r="I2257" s="5" t="s">
        <v>3023</v>
      </c>
      <c r="J2257" s="5" t="s">
        <v>5606</v>
      </c>
      <c r="K2257" s="5">
        <v>1.05</v>
      </c>
      <c r="L2257" s="11">
        <v>0</v>
      </c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</row>
    <row r="2258" spans="1:35">
      <c r="A2258" s="4" t="s">
        <v>5601</v>
      </c>
      <c r="B2258" s="5" t="s">
        <v>3473</v>
      </c>
      <c r="C2258" s="5" t="s">
        <v>3474</v>
      </c>
      <c r="D2258" s="5" t="s">
        <v>3474</v>
      </c>
      <c r="E2258" s="5" t="s">
        <v>3473</v>
      </c>
      <c r="F2258" s="5">
        <v>24</v>
      </c>
      <c r="G2258" s="5">
        <v>24</v>
      </c>
      <c r="H2258" s="5">
        <v>1</v>
      </c>
      <c r="I2258" s="5" t="s">
        <v>3023</v>
      </c>
      <c r="J2258" s="5" t="s">
        <v>5606</v>
      </c>
      <c r="K2258" s="5">
        <v>1.18</v>
      </c>
      <c r="L2258" s="11">
        <v>28.32</v>
      </c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</row>
    <row r="2259" spans="1:35">
      <c r="A2259" s="4" t="s">
        <v>5601</v>
      </c>
      <c r="B2259" s="5" t="s">
        <v>3475</v>
      </c>
      <c r="C2259" s="5" t="s">
        <v>3476</v>
      </c>
      <c r="D2259" s="5" t="s">
        <v>3476</v>
      </c>
      <c r="E2259" s="5" t="s">
        <v>3475</v>
      </c>
      <c r="F2259" s="5">
        <v>24</v>
      </c>
      <c r="G2259" s="5">
        <v>0</v>
      </c>
      <c r="H2259" s="5">
        <v>0</v>
      </c>
      <c r="I2259" s="5" t="s">
        <v>3023</v>
      </c>
      <c r="J2259" s="5" t="s">
        <v>5606</v>
      </c>
      <c r="K2259" s="5">
        <v>1.05</v>
      </c>
      <c r="L2259" s="11">
        <v>0</v>
      </c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</row>
    <row r="2260" spans="1:35">
      <c r="A2260" s="4" t="s">
        <v>5601</v>
      </c>
      <c r="B2260" s="5" t="s">
        <v>3477</v>
      </c>
      <c r="C2260" s="5" t="s">
        <v>3478</v>
      </c>
      <c r="D2260" s="5" t="s">
        <v>3478</v>
      </c>
      <c r="E2260" s="5" t="s">
        <v>3477</v>
      </c>
      <c r="F2260" s="5">
        <v>24</v>
      </c>
      <c r="G2260" s="5">
        <v>0</v>
      </c>
      <c r="H2260" s="5">
        <v>0</v>
      </c>
      <c r="I2260" s="5" t="s">
        <v>3023</v>
      </c>
      <c r="J2260" s="5" t="s">
        <v>5606</v>
      </c>
      <c r="K2260" s="5">
        <v>1.18</v>
      </c>
      <c r="L2260" s="11">
        <v>0</v>
      </c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</row>
    <row r="2261" spans="1:35">
      <c r="A2261" s="4" t="s">
        <v>5601</v>
      </c>
      <c r="B2261" s="5" t="s">
        <v>3479</v>
      </c>
      <c r="C2261" s="5" t="s">
        <v>3480</v>
      </c>
      <c r="D2261" s="5" t="s">
        <v>3480</v>
      </c>
      <c r="E2261" s="5" t="s">
        <v>3479</v>
      </c>
      <c r="F2261" s="5">
        <v>24</v>
      </c>
      <c r="G2261" s="5">
        <v>0</v>
      </c>
      <c r="H2261" s="5">
        <v>0</v>
      </c>
      <c r="I2261" s="5" t="s">
        <v>3023</v>
      </c>
      <c r="J2261" s="5" t="s">
        <v>5606</v>
      </c>
      <c r="K2261" s="5">
        <v>1.05</v>
      </c>
      <c r="L2261" s="11">
        <v>0</v>
      </c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</row>
    <row r="2262" spans="1:35">
      <c r="A2262" s="4" t="s">
        <v>5601</v>
      </c>
      <c r="B2262" s="5" t="s">
        <v>3481</v>
      </c>
      <c r="C2262" s="5" t="s">
        <v>3482</v>
      </c>
      <c r="D2262" s="5" t="s">
        <v>3482</v>
      </c>
      <c r="E2262" s="5" t="s">
        <v>3481</v>
      </c>
      <c r="F2262" s="5">
        <v>24</v>
      </c>
      <c r="G2262" s="5">
        <v>0</v>
      </c>
      <c r="H2262" s="5">
        <v>0</v>
      </c>
      <c r="I2262" s="5" t="s">
        <v>3023</v>
      </c>
      <c r="J2262" s="5" t="s">
        <v>5606</v>
      </c>
      <c r="K2262" s="5">
        <v>1.19</v>
      </c>
      <c r="L2262" s="11">
        <v>0</v>
      </c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</row>
    <row r="2263" spans="1:35">
      <c r="A2263" s="4" t="s">
        <v>5601</v>
      </c>
      <c r="B2263" s="5" t="s">
        <v>3483</v>
      </c>
      <c r="C2263" s="5" t="s">
        <v>3484</v>
      </c>
      <c r="D2263" s="5" t="s">
        <v>3484</v>
      </c>
      <c r="E2263" s="5" t="s">
        <v>3483</v>
      </c>
      <c r="F2263" s="5">
        <v>24</v>
      </c>
      <c r="G2263" s="5">
        <v>24</v>
      </c>
      <c r="H2263" s="5">
        <v>1</v>
      </c>
      <c r="I2263" s="5" t="s">
        <v>3023</v>
      </c>
      <c r="J2263" s="5" t="s">
        <v>5606</v>
      </c>
      <c r="K2263" s="5">
        <v>1.95</v>
      </c>
      <c r="L2263" s="11">
        <v>46.8</v>
      </c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</row>
    <row r="2264" spans="1:35">
      <c r="A2264" s="4" t="s">
        <v>5601</v>
      </c>
      <c r="B2264" s="5" t="s">
        <v>3485</v>
      </c>
      <c r="C2264" s="5" t="s">
        <v>3486</v>
      </c>
      <c r="D2264" s="5" t="s">
        <v>3486</v>
      </c>
      <c r="E2264" s="5" t="s">
        <v>3485</v>
      </c>
      <c r="F2264" s="5">
        <v>24</v>
      </c>
      <c r="G2264" s="5">
        <v>120</v>
      </c>
      <c r="H2264" s="5">
        <v>5</v>
      </c>
      <c r="I2264" s="5" t="s">
        <v>3023</v>
      </c>
      <c r="J2264" s="5" t="s">
        <v>5606</v>
      </c>
      <c r="K2264" s="5">
        <v>1.95</v>
      </c>
      <c r="L2264" s="11">
        <v>234</v>
      </c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</row>
    <row r="2265" spans="1:35">
      <c r="A2265" s="4" t="s">
        <v>5601</v>
      </c>
      <c r="B2265" s="5" t="s">
        <v>3487</v>
      </c>
      <c r="C2265" s="5" t="s">
        <v>3488</v>
      </c>
      <c r="D2265" s="5" t="s">
        <v>3488</v>
      </c>
      <c r="E2265" s="5" t="s">
        <v>3487</v>
      </c>
      <c r="F2265" s="5">
        <v>24</v>
      </c>
      <c r="G2265" s="5">
        <v>0</v>
      </c>
      <c r="H2265" s="5">
        <v>0</v>
      </c>
      <c r="I2265" s="5" t="s">
        <v>3023</v>
      </c>
      <c r="J2265" s="5" t="s">
        <v>5606</v>
      </c>
      <c r="K2265" s="5">
        <v>2.38</v>
      </c>
      <c r="L2265" s="11">
        <v>0</v>
      </c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</row>
    <row r="2266" spans="1:35">
      <c r="A2266" s="4" t="s">
        <v>5601</v>
      </c>
      <c r="B2266" s="5" t="s">
        <v>3489</v>
      </c>
      <c r="C2266" s="5" t="s">
        <v>3490</v>
      </c>
      <c r="D2266" s="5" t="s">
        <v>3490</v>
      </c>
      <c r="E2266" s="5" t="s">
        <v>3489</v>
      </c>
      <c r="F2266" s="5">
        <v>24</v>
      </c>
      <c r="G2266" s="5">
        <v>24</v>
      </c>
      <c r="H2266" s="5">
        <v>1</v>
      </c>
      <c r="I2266" s="5" t="s">
        <v>3023</v>
      </c>
      <c r="J2266" s="5" t="s">
        <v>5606</v>
      </c>
      <c r="K2266" s="5">
        <v>1.95</v>
      </c>
      <c r="L2266" s="11">
        <v>46.8</v>
      </c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</row>
    <row r="2267" spans="1:35">
      <c r="A2267" s="4" t="s">
        <v>5601</v>
      </c>
      <c r="B2267" s="5" t="s">
        <v>3491</v>
      </c>
      <c r="C2267" s="5" t="s">
        <v>3492</v>
      </c>
      <c r="D2267" s="5" t="s">
        <v>3492</v>
      </c>
      <c r="E2267" s="5" t="s">
        <v>3491</v>
      </c>
      <c r="F2267" s="5">
        <v>24</v>
      </c>
      <c r="G2267" s="5">
        <v>0</v>
      </c>
      <c r="H2267" s="5">
        <v>0</v>
      </c>
      <c r="I2267" s="5" t="s">
        <v>3023</v>
      </c>
      <c r="J2267" s="5" t="s">
        <v>5606</v>
      </c>
      <c r="K2267" s="5">
        <v>1.18</v>
      </c>
      <c r="L2267" s="11">
        <v>0</v>
      </c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</row>
    <row r="2268" spans="1:35">
      <c r="A2268" s="4" t="s">
        <v>5601</v>
      </c>
      <c r="B2268" s="5" t="s">
        <v>3493</v>
      </c>
      <c r="C2268" s="5" t="s">
        <v>3494</v>
      </c>
      <c r="D2268" s="5" t="s">
        <v>3494</v>
      </c>
      <c r="E2268" s="5" t="s">
        <v>3493</v>
      </c>
      <c r="F2268" s="5">
        <v>24</v>
      </c>
      <c r="G2268" s="5">
        <v>0</v>
      </c>
      <c r="H2268" s="5">
        <v>0</v>
      </c>
      <c r="I2268" s="5" t="s">
        <v>3023</v>
      </c>
      <c r="J2268" s="5" t="s">
        <v>5606</v>
      </c>
      <c r="K2268" s="5">
        <v>1.06</v>
      </c>
      <c r="L2268" s="11">
        <v>0</v>
      </c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</row>
    <row r="2269" spans="1:35">
      <c r="A2269" s="4" t="s">
        <v>5601</v>
      </c>
      <c r="B2269" s="5" t="s">
        <v>3495</v>
      </c>
      <c r="C2269" s="5" t="s">
        <v>3496</v>
      </c>
      <c r="D2269" s="5" t="s">
        <v>3496</v>
      </c>
      <c r="E2269" s="5" t="s">
        <v>3495</v>
      </c>
      <c r="F2269" s="5">
        <v>24</v>
      </c>
      <c r="G2269" s="5">
        <v>24</v>
      </c>
      <c r="H2269" s="5">
        <v>1</v>
      </c>
      <c r="I2269" s="5" t="s">
        <v>3023</v>
      </c>
      <c r="J2269" s="5" t="s">
        <v>5606</v>
      </c>
      <c r="K2269" s="5">
        <v>2.38</v>
      </c>
      <c r="L2269" s="11">
        <v>57.12</v>
      </c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</row>
    <row r="2270" spans="1:35">
      <c r="A2270" s="4" t="s">
        <v>5601</v>
      </c>
      <c r="B2270" s="5" t="s">
        <v>3497</v>
      </c>
      <c r="C2270" s="5" t="s">
        <v>3498</v>
      </c>
      <c r="D2270" s="5" t="s">
        <v>3498</v>
      </c>
      <c r="E2270" s="5" t="s">
        <v>3497</v>
      </c>
      <c r="F2270" s="5">
        <v>24</v>
      </c>
      <c r="G2270" s="5">
        <v>0</v>
      </c>
      <c r="H2270" s="5">
        <v>0</v>
      </c>
      <c r="I2270" s="5" t="s">
        <v>3023</v>
      </c>
      <c r="J2270" s="5" t="s">
        <v>5606</v>
      </c>
      <c r="K2270" s="5">
        <v>1.95</v>
      </c>
      <c r="L2270" s="11">
        <v>0</v>
      </c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</row>
    <row r="2271" spans="1:35">
      <c r="A2271" s="4" t="s">
        <v>5601</v>
      </c>
      <c r="B2271" s="5" t="s">
        <v>3499</v>
      </c>
      <c r="C2271" s="5" t="s">
        <v>3500</v>
      </c>
      <c r="D2271" s="5" t="s">
        <v>3500</v>
      </c>
      <c r="E2271" s="5" t="s">
        <v>3499</v>
      </c>
      <c r="F2271" s="5">
        <v>24</v>
      </c>
      <c r="G2271" s="5">
        <v>24</v>
      </c>
      <c r="H2271" s="5">
        <v>1</v>
      </c>
      <c r="I2271" s="5" t="s">
        <v>3023</v>
      </c>
      <c r="J2271" s="5" t="s">
        <v>5606</v>
      </c>
      <c r="K2271" s="5">
        <v>2.38</v>
      </c>
      <c r="L2271" s="11">
        <v>57.12</v>
      </c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</row>
    <row r="2272" spans="1:35">
      <c r="A2272" s="4" t="s">
        <v>5601</v>
      </c>
      <c r="B2272" s="5" t="s">
        <v>3501</v>
      </c>
      <c r="C2272" s="5" t="s">
        <v>3502</v>
      </c>
      <c r="D2272" s="5" t="s">
        <v>3502</v>
      </c>
      <c r="E2272" s="5" t="s">
        <v>3501</v>
      </c>
      <c r="F2272" s="5">
        <v>24</v>
      </c>
      <c r="G2272" s="5">
        <v>0</v>
      </c>
      <c r="H2272" s="5">
        <v>0</v>
      </c>
      <c r="I2272" s="5" t="s">
        <v>3023</v>
      </c>
      <c r="J2272" s="5" t="s">
        <v>5606</v>
      </c>
      <c r="K2272" s="5">
        <v>1.06</v>
      </c>
      <c r="L2272" s="11">
        <v>0</v>
      </c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</row>
    <row r="2273" spans="1:35">
      <c r="A2273" s="4" t="s">
        <v>5601</v>
      </c>
      <c r="B2273" s="5" t="s">
        <v>3503</v>
      </c>
      <c r="C2273" s="5" t="s">
        <v>3504</v>
      </c>
      <c r="D2273" s="5" t="s">
        <v>3504</v>
      </c>
      <c r="E2273" s="5" t="s">
        <v>3503</v>
      </c>
      <c r="F2273" s="5">
        <v>24</v>
      </c>
      <c r="G2273" s="5">
        <v>0</v>
      </c>
      <c r="H2273" s="5">
        <v>0</v>
      </c>
      <c r="I2273" s="5" t="s">
        <v>3023</v>
      </c>
      <c r="J2273" s="5" t="s">
        <v>5606</v>
      </c>
      <c r="K2273" s="5">
        <v>1.18</v>
      </c>
      <c r="L2273" s="11">
        <v>0</v>
      </c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</row>
    <row r="2274" spans="1:35">
      <c r="A2274" s="4" t="s">
        <v>5601</v>
      </c>
      <c r="B2274" s="5" t="s">
        <v>3505</v>
      </c>
      <c r="C2274" s="5" t="s">
        <v>3506</v>
      </c>
      <c r="D2274" s="5" t="s">
        <v>3506</v>
      </c>
      <c r="E2274" s="5" t="s">
        <v>3505</v>
      </c>
      <c r="F2274" s="5">
        <v>24</v>
      </c>
      <c r="G2274" s="5">
        <v>0</v>
      </c>
      <c r="H2274" s="5">
        <v>0</v>
      </c>
      <c r="I2274" s="5" t="s">
        <v>3023</v>
      </c>
      <c r="J2274" s="5" t="s">
        <v>5606</v>
      </c>
      <c r="K2274" s="5">
        <v>1.05</v>
      </c>
      <c r="L2274" s="11">
        <v>0</v>
      </c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</row>
    <row r="2275" spans="1:35">
      <c r="A2275" s="4" t="s">
        <v>5601</v>
      </c>
      <c r="B2275" s="5" t="s">
        <v>3507</v>
      </c>
      <c r="C2275" s="5" t="s">
        <v>3508</v>
      </c>
      <c r="D2275" s="5" t="s">
        <v>3508</v>
      </c>
      <c r="E2275" s="5" t="s">
        <v>3507</v>
      </c>
      <c r="F2275" s="5">
        <v>24</v>
      </c>
      <c r="G2275" s="5">
        <v>0</v>
      </c>
      <c r="H2275" s="5">
        <v>0</v>
      </c>
      <c r="I2275" s="5" t="s">
        <v>3023</v>
      </c>
      <c r="J2275" s="5" t="s">
        <v>5606</v>
      </c>
      <c r="K2275" s="5">
        <v>1.18</v>
      </c>
      <c r="L2275" s="11">
        <v>0</v>
      </c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</row>
    <row r="2276" spans="1:35">
      <c r="A2276" s="4" t="s">
        <v>5601</v>
      </c>
      <c r="B2276" s="5" t="s">
        <v>3509</v>
      </c>
      <c r="C2276" s="5" t="s">
        <v>3510</v>
      </c>
      <c r="D2276" s="5" t="s">
        <v>3510</v>
      </c>
      <c r="E2276" s="5" t="s">
        <v>3509</v>
      </c>
      <c r="F2276" s="5">
        <v>24</v>
      </c>
      <c r="G2276" s="5">
        <v>0</v>
      </c>
      <c r="H2276" s="5">
        <v>0</v>
      </c>
      <c r="I2276" s="5" t="s">
        <v>3023</v>
      </c>
      <c r="J2276" s="5" t="s">
        <v>5606</v>
      </c>
      <c r="K2276" s="5">
        <v>1.05</v>
      </c>
      <c r="L2276" s="11">
        <v>0</v>
      </c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</row>
    <row r="2277" spans="1:35">
      <c r="A2277" s="4" t="s">
        <v>5601</v>
      </c>
      <c r="B2277" s="5" t="s">
        <v>4809</v>
      </c>
      <c r="C2277" s="5" t="s">
        <v>4810</v>
      </c>
      <c r="D2277" s="5" t="s">
        <v>4810</v>
      </c>
      <c r="E2277" s="5" t="s">
        <v>4809</v>
      </c>
      <c r="F2277" s="5">
        <v>24</v>
      </c>
      <c r="G2277" s="5">
        <v>0</v>
      </c>
      <c r="H2277" s="5">
        <v>0</v>
      </c>
      <c r="I2277" s="5" t="s">
        <v>3023</v>
      </c>
      <c r="J2277" s="5" t="s">
        <v>5606</v>
      </c>
      <c r="K2277" s="5">
        <v>1.18</v>
      </c>
      <c r="L2277" s="11">
        <v>0</v>
      </c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</row>
    <row r="2278" spans="1:35">
      <c r="A2278" s="4" t="s">
        <v>5601</v>
      </c>
      <c r="B2278" s="5" t="s">
        <v>3511</v>
      </c>
      <c r="C2278" s="5" t="s">
        <v>3512</v>
      </c>
      <c r="D2278" s="5" t="s">
        <v>3512</v>
      </c>
      <c r="E2278" s="5" t="s">
        <v>3511</v>
      </c>
      <c r="F2278" s="5">
        <v>24</v>
      </c>
      <c r="G2278" s="5">
        <v>0</v>
      </c>
      <c r="H2278" s="5">
        <v>0</v>
      </c>
      <c r="I2278" s="5" t="s">
        <v>3023</v>
      </c>
      <c r="J2278" s="5" t="s">
        <v>5606</v>
      </c>
      <c r="K2278" s="5">
        <v>1.23</v>
      </c>
      <c r="L2278" s="11">
        <v>0</v>
      </c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</row>
    <row r="2279" spans="1:35">
      <c r="A2279" s="4" t="s">
        <v>5601</v>
      </c>
      <c r="B2279" s="5" t="s">
        <v>6713</v>
      </c>
      <c r="C2279" s="5" t="s">
        <v>3513</v>
      </c>
      <c r="D2279" s="5" t="s">
        <v>3513</v>
      </c>
      <c r="E2279" s="5" t="s">
        <v>3514</v>
      </c>
      <c r="F2279" s="5">
        <v>10</v>
      </c>
      <c r="G2279" s="5">
        <v>0</v>
      </c>
      <c r="H2279" s="5">
        <v>0</v>
      </c>
      <c r="I2279" s="5" t="s">
        <v>4709</v>
      </c>
      <c r="J2279" s="5" t="s">
        <v>4710</v>
      </c>
      <c r="K2279" s="5">
        <v>5.98</v>
      </c>
      <c r="L2279" s="11">
        <v>0</v>
      </c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</row>
    <row r="2280" spans="1:35">
      <c r="A2280" s="4" t="s">
        <v>5601</v>
      </c>
      <c r="B2280" s="5" t="s">
        <v>5732</v>
      </c>
      <c r="C2280" s="5" t="s">
        <v>5733</v>
      </c>
      <c r="D2280" s="5" t="s">
        <v>3515</v>
      </c>
      <c r="E2280" s="5" t="s">
        <v>5734</v>
      </c>
      <c r="F2280" s="5">
        <v>20</v>
      </c>
      <c r="G2280" s="5">
        <v>0</v>
      </c>
      <c r="H2280" s="5">
        <v>0</v>
      </c>
      <c r="I2280" s="5" t="s">
        <v>4709</v>
      </c>
      <c r="J2280" s="5" t="s">
        <v>4710</v>
      </c>
      <c r="K2280" s="5">
        <v>2.23</v>
      </c>
      <c r="L2280" s="11">
        <v>0</v>
      </c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</row>
    <row r="2281" spans="1:35">
      <c r="A2281" s="4" t="s">
        <v>5601</v>
      </c>
      <c r="B2281" s="5" t="s">
        <v>3877</v>
      </c>
      <c r="C2281" s="5" t="s">
        <v>3878</v>
      </c>
      <c r="D2281" s="5" t="s">
        <v>3516</v>
      </c>
      <c r="E2281" s="5" t="s">
        <v>3877</v>
      </c>
      <c r="F2281" s="5">
        <v>40</v>
      </c>
      <c r="G2281" s="5">
        <v>0</v>
      </c>
      <c r="H2281" s="5">
        <v>0</v>
      </c>
      <c r="I2281" s="5" t="s">
        <v>4709</v>
      </c>
      <c r="J2281" s="5" t="s">
        <v>4710</v>
      </c>
      <c r="K2281" s="5">
        <v>1.34</v>
      </c>
      <c r="L2281" s="11">
        <v>0</v>
      </c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</row>
    <row r="2282" spans="1:35">
      <c r="A2282" s="4" t="s">
        <v>5601</v>
      </c>
      <c r="B2282" s="5" t="s">
        <v>6475</v>
      </c>
      <c r="C2282" s="5" t="s">
        <v>6476</v>
      </c>
      <c r="D2282" s="5" t="s">
        <v>3517</v>
      </c>
      <c r="E2282" s="5" t="s">
        <v>6477</v>
      </c>
      <c r="F2282" s="5">
        <v>24</v>
      </c>
      <c r="G2282" s="5">
        <v>24</v>
      </c>
      <c r="H2282" s="5">
        <v>1</v>
      </c>
      <c r="I2282" s="5" t="s">
        <v>4709</v>
      </c>
      <c r="J2282" s="5" t="s">
        <v>4710</v>
      </c>
      <c r="K2282" s="5">
        <v>2.99</v>
      </c>
      <c r="L2282" s="11">
        <v>71.760000000000005</v>
      </c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</row>
    <row r="2283" spans="1:35">
      <c r="A2283" s="4" t="s">
        <v>5601</v>
      </c>
      <c r="B2283" s="5" t="s">
        <v>3518</v>
      </c>
      <c r="C2283" s="5" t="s">
        <v>3519</v>
      </c>
      <c r="D2283" s="5" t="s">
        <v>3519</v>
      </c>
      <c r="E2283" s="5" t="s">
        <v>3520</v>
      </c>
      <c r="F2283" s="5">
        <v>80</v>
      </c>
      <c r="G2283" s="5">
        <v>240</v>
      </c>
      <c r="H2283" s="5">
        <v>3</v>
      </c>
      <c r="I2283" s="5" t="s">
        <v>4709</v>
      </c>
      <c r="J2283" s="5" t="s">
        <v>4710</v>
      </c>
      <c r="K2283" s="5">
        <v>0.8</v>
      </c>
      <c r="L2283" s="11">
        <v>192</v>
      </c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</row>
    <row r="2284" spans="1:35">
      <c r="A2284" s="4" t="s">
        <v>5601</v>
      </c>
      <c r="B2284" s="5" t="s">
        <v>2824</v>
      </c>
      <c r="C2284" s="5" t="s">
        <v>2825</v>
      </c>
      <c r="D2284" s="5" t="s">
        <v>3521</v>
      </c>
      <c r="E2284" s="5" t="s">
        <v>2824</v>
      </c>
      <c r="F2284" s="5">
        <v>16</v>
      </c>
      <c r="G2284" s="5">
        <v>0</v>
      </c>
      <c r="H2284" s="5">
        <v>0</v>
      </c>
      <c r="I2284" s="5" t="s">
        <v>6910</v>
      </c>
      <c r="J2284" s="5" t="s">
        <v>5606</v>
      </c>
      <c r="K2284" s="5">
        <v>5.05</v>
      </c>
      <c r="L2284" s="11">
        <v>0</v>
      </c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</row>
    <row r="2285" spans="1:35">
      <c r="A2285" s="4" t="s">
        <v>5601</v>
      </c>
      <c r="B2285" s="5" t="s">
        <v>3017</v>
      </c>
      <c r="C2285" s="5" t="s">
        <v>3018</v>
      </c>
      <c r="D2285" s="5" t="s">
        <v>3522</v>
      </c>
      <c r="E2285" s="5" t="s">
        <v>3020</v>
      </c>
      <c r="F2285" s="5">
        <v>16</v>
      </c>
      <c r="G2285" s="5">
        <v>0</v>
      </c>
      <c r="H2285" s="5">
        <v>0</v>
      </c>
      <c r="I2285" s="5" t="s">
        <v>6910</v>
      </c>
      <c r="J2285" s="5" t="s">
        <v>5606</v>
      </c>
      <c r="K2285" s="5">
        <v>5.34</v>
      </c>
      <c r="L2285" s="11">
        <v>0</v>
      </c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</row>
    <row r="2286" spans="1:35">
      <c r="A2286" s="4" t="s">
        <v>5601</v>
      </c>
      <c r="B2286" s="5" t="s">
        <v>6427</v>
      </c>
      <c r="C2286" s="5" t="s">
        <v>6428</v>
      </c>
      <c r="D2286" s="5" t="s">
        <v>3523</v>
      </c>
      <c r="E2286" s="5" t="s">
        <v>6429</v>
      </c>
      <c r="F2286" s="5">
        <v>80</v>
      </c>
      <c r="G2286" s="5">
        <v>1760</v>
      </c>
      <c r="H2286" s="5">
        <v>22</v>
      </c>
      <c r="I2286" s="5" t="s">
        <v>2573</v>
      </c>
      <c r="J2286" s="5" t="s">
        <v>5606</v>
      </c>
      <c r="K2286" s="5">
        <v>0.92</v>
      </c>
      <c r="L2286" s="11">
        <v>1619.2</v>
      </c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</row>
    <row r="2287" spans="1:35">
      <c r="A2287" s="4" t="s">
        <v>5601</v>
      </c>
      <c r="B2287" s="5" t="s">
        <v>4579</v>
      </c>
      <c r="C2287" s="5" t="s">
        <v>4580</v>
      </c>
      <c r="D2287" s="5" t="s">
        <v>3524</v>
      </c>
      <c r="E2287" s="5" t="s">
        <v>4581</v>
      </c>
      <c r="F2287" s="5">
        <v>50</v>
      </c>
      <c r="G2287" s="5">
        <v>0</v>
      </c>
      <c r="H2287" s="5">
        <v>0</v>
      </c>
      <c r="I2287" s="5" t="s">
        <v>2573</v>
      </c>
      <c r="J2287" s="5" t="s">
        <v>5606</v>
      </c>
      <c r="K2287" s="5">
        <v>1.17</v>
      </c>
      <c r="L2287" s="11">
        <v>0</v>
      </c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</row>
    <row r="2288" spans="1:35">
      <c r="A2288" s="4" t="s">
        <v>5601</v>
      </c>
      <c r="B2288" s="5" t="s">
        <v>6463</v>
      </c>
      <c r="C2288" s="5" t="s">
        <v>6464</v>
      </c>
      <c r="D2288" s="5" t="s">
        <v>3525</v>
      </c>
      <c r="E2288" s="5" t="s">
        <v>6465</v>
      </c>
      <c r="F2288" s="5">
        <v>30</v>
      </c>
      <c r="G2288" s="5">
        <v>0</v>
      </c>
      <c r="H2288" s="5">
        <v>0</v>
      </c>
      <c r="I2288" s="5" t="s">
        <v>2573</v>
      </c>
      <c r="J2288" s="5" t="s">
        <v>5606</v>
      </c>
      <c r="K2288" s="5">
        <v>2.12</v>
      </c>
      <c r="L2288" s="11">
        <v>0</v>
      </c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</row>
    <row r="2289" spans="1:35">
      <c r="A2289" s="4" t="s">
        <v>5601</v>
      </c>
      <c r="B2289" s="5" t="s">
        <v>6376</v>
      </c>
      <c r="C2289" s="5" t="s">
        <v>6377</v>
      </c>
      <c r="D2289" s="5" t="s">
        <v>3526</v>
      </c>
      <c r="E2289" s="5" t="s">
        <v>6378</v>
      </c>
      <c r="F2289" s="5">
        <v>120</v>
      </c>
      <c r="G2289" s="5">
        <v>1560</v>
      </c>
      <c r="H2289" s="5">
        <v>13</v>
      </c>
      <c r="I2289" s="5" t="s">
        <v>2573</v>
      </c>
      <c r="J2289" s="5" t="s">
        <v>5606</v>
      </c>
      <c r="K2289" s="5">
        <v>2.4700000000000002</v>
      </c>
      <c r="L2289" s="11">
        <v>3853.2</v>
      </c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</row>
    <row r="2290" spans="1:35">
      <c r="A2290" s="4" t="s">
        <v>5601</v>
      </c>
      <c r="B2290" s="5" t="s">
        <v>3527</v>
      </c>
      <c r="C2290" s="5" t="s">
        <v>3528</v>
      </c>
      <c r="D2290" s="5" t="s">
        <v>3529</v>
      </c>
      <c r="E2290" s="5" t="s">
        <v>3530</v>
      </c>
      <c r="F2290" s="5">
        <v>25</v>
      </c>
      <c r="G2290" s="5">
        <v>0</v>
      </c>
      <c r="H2290" s="5">
        <v>0</v>
      </c>
      <c r="I2290" s="5" t="s">
        <v>2573</v>
      </c>
      <c r="J2290" s="5" t="s">
        <v>5606</v>
      </c>
      <c r="K2290" s="5">
        <v>3.72</v>
      </c>
      <c r="L2290" s="11">
        <v>0</v>
      </c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</row>
    <row r="2291" spans="1:35">
      <c r="A2291" s="4" t="s">
        <v>5601</v>
      </c>
      <c r="B2291" s="5" t="s">
        <v>4997</v>
      </c>
      <c r="C2291" s="5" t="s">
        <v>4998</v>
      </c>
      <c r="D2291" s="5" t="s">
        <v>3531</v>
      </c>
      <c r="E2291" s="5" t="s">
        <v>5000</v>
      </c>
      <c r="F2291" s="5">
        <v>40</v>
      </c>
      <c r="G2291" s="5">
        <v>0</v>
      </c>
      <c r="H2291" s="5">
        <v>0</v>
      </c>
      <c r="I2291" s="5" t="s">
        <v>2573</v>
      </c>
      <c r="J2291" s="5" t="s">
        <v>5606</v>
      </c>
      <c r="K2291" s="5">
        <v>2.57</v>
      </c>
      <c r="L2291" s="11">
        <v>0</v>
      </c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</row>
    <row r="2292" spans="1:35">
      <c r="A2292" s="4" t="s">
        <v>5601</v>
      </c>
      <c r="B2292" s="5" t="s">
        <v>3532</v>
      </c>
      <c r="C2292" s="5" t="s">
        <v>3533</v>
      </c>
      <c r="D2292" s="5" t="s">
        <v>3534</v>
      </c>
      <c r="E2292" s="5" t="s">
        <v>3535</v>
      </c>
      <c r="F2292" s="5">
        <v>50</v>
      </c>
      <c r="G2292" s="5">
        <v>0</v>
      </c>
      <c r="H2292" s="5">
        <v>0</v>
      </c>
      <c r="I2292" s="5" t="s">
        <v>2573</v>
      </c>
      <c r="J2292" s="5" t="s">
        <v>5606</v>
      </c>
      <c r="K2292" s="5">
        <v>2.17</v>
      </c>
      <c r="L2292" s="11">
        <v>0</v>
      </c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</row>
    <row r="2293" spans="1:35">
      <c r="A2293" s="4" t="s">
        <v>5601</v>
      </c>
      <c r="B2293" s="5" t="s">
        <v>2468</v>
      </c>
      <c r="C2293" s="5" t="s">
        <v>2469</v>
      </c>
      <c r="D2293" s="5" t="s">
        <v>3536</v>
      </c>
      <c r="E2293" s="5" t="s">
        <v>2470</v>
      </c>
      <c r="F2293" s="5">
        <v>100</v>
      </c>
      <c r="G2293" s="5">
        <v>500</v>
      </c>
      <c r="H2293" s="5">
        <v>5</v>
      </c>
      <c r="I2293" s="5" t="s">
        <v>2573</v>
      </c>
      <c r="J2293" s="5" t="s">
        <v>5606</v>
      </c>
      <c r="K2293" s="5">
        <v>2.3199999999999998</v>
      </c>
      <c r="L2293" s="11">
        <v>1160</v>
      </c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</row>
    <row r="2294" spans="1:35">
      <c r="A2294" s="4" t="s">
        <v>5601</v>
      </c>
      <c r="B2294" s="5" t="s">
        <v>2526</v>
      </c>
      <c r="C2294" s="5" t="s">
        <v>3537</v>
      </c>
      <c r="D2294" s="5" t="s">
        <v>3537</v>
      </c>
      <c r="E2294" s="5" t="s">
        <v>3538</v>
      </c>
      <c r="F2294" s="5">
        <v>150</v>
      </c>
      <c r="G2294" s="5">
        <v>0</v>
      </c>
      <c r="H2294" s="5">
        <v>0</v>
      </c>
      <c r="I2294" s="5" t="s">
        <v>4709</v>
      </c>
      <c r="J2294" s="5" t="s">
        <v>4710</v>
      </c>
      <c r="K2294" s="5">
        <v>1.64</v>
      </c>
      <c r="L2294" s="11">
        <v>0</v>
      </c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</row>
    <row r="2295" spans="1:35">
      <c r="A2295" s="4" t="s">
        <v>5601</v>
      </c>
      <c r="B2295" s="5" t="s">
        <v>5069</v>
      </c>
      <c r="C2295" s="5" t="s">
        <v>5070</v>
      </c>
      <c r="D2295" s="5" t="s">
        <v>5070</v>
      </c>
      <c r="E2295" s="5" t="s">
        <v>5072</v>
      </c>
      <c r="F2295" s="5">
        <v>16</v>
      </c>
      <c r="G2295" s="5">
        <v>32</v>
      </c>
      <c r="H2295" s="5">
        <v>2</v>
      </c>
      <c r="I2295" s="5" t="s">
        <v>5341</v>
      </c>
      <c r="J2295" s="5" t="s">
        <v>5606</v>
      </c>
      <c r="K2295" s="5">
        <v>1.9</v>
      </c>
      <c r="L2295" s="11">
        <v>60.8</v>
      </c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</row>
    <row r="2296" spans="1:35">
      <c r="A2296" s="4" t="s">
        <v>5601</v>
      </c>
      <c r="B2296" s="5" t="s">
        <v>4328</v>
      </c>
      <c r="C2296" s="5" t="s">
        <v>4329</v>
      </c>
      <c r="D2296" s="5" t="s">
        <v>4330</v>
      </c>
      <c r="E2296" s="5" t="s">
        <v>4330</v>
      </c>
      <c r="F2296" s="5">
        <v>12</v>
      </c>
      <c r="G2296" s="5">
        <v>0</v>
      </c>
      <c r="H2296" s="5">
        <v>0</v>
      </c>
      <c r="I2296" s="5" t="s">
        <v>5341</v>
      </c>
      <c r="J2296" s="5" t="s">
        <v>5606</v>
      </c>
      <c r="K2296" s="5">
        <v>2.5</v>
      </c>
      <c r="L2296" s="11">
        <v>0</v>
      </c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</row>
    <row r="2297" spans="1:35">
      <c r="A2297" s="4" t="s">
        <v>5601</v>
      </c>
      <c r="B2297" s="5" t="s">
        <v>4896</v>
      </c>
      <c r="C2297" s="5" t="s">
        <v>4897</v>
      </c>
      <c r="D2297" s="5" t="s">
        <v>4897</v>
      </c>
      <c r="E2297" s="5" t="s">
        <v>4899</v>
      </c>
      <c r="F2297" s="5">
        <v>20</v>
      </c>
      <c r="G2297" s="5">
        <v>940</v>
      </c>
      <c r="H2297" s="5">
        <v>47</v>
      </c>
      <c r="I2297" s="5" t="s">
        <v>5341</v>
      </c>
      <c r="J2297" s="5" t="s">
        <v>5606</v>
      </c>
      <c r="K2297" s="5">
        <v>3.19</v>
      </c>
      <c r="L2297" s="11">
        <v>2998.6</v>
      </c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</row>
    <row r="2298" spans="1:35">
      <c r="A2298" s="4" t="s">
        <v>5601</v>
      </c>
      <c r="B2298" s="5" t="s">
        <v>2461</v>
      </c>
      <c r="C2298" s="5" t="s">
        <v>2462</v>
      </c>
      <c r="D2298" s="5" t="s">
        <v>2462</v>
      </c>
      <c r="E2298" s="5" t="s">
        <v>2463</v>
      </c>
      <c r="F2298" s="5">
        <v>20</v>
      </c>
      <c r="G2298" s="5">
        <v>60</v>
      </c>
      <c r="H2298" s="5">
        <v>3</v>
      </c>
      <c r="I2298" s="5" t="s">
        <v>5341</v>
      </c>
      <c r="J2298" s="5" t="s">
        <v>5606</v>
      </c>
      <c r="K2298" s="5">
        <v>6.6</v>
      </c>
      <c r="L2298" s="11">
        <v>396</v>
      </c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</row>
    <row r="2299" spans="1:35">
      <c r="A2299" s="4" t="s">
        <v>5601</v>
      </c>
      <c r="B2299" s="5" t="s">
        <v>2489</v>
      </c>
      <c r="C2299" s="5" t="s">
        <v>2490</v>
      </c>
      <c r="D2299" s="5" t="s">
        <v>3539</v>
      </c>
      <c r="E2299" s="5" t="s">
        <v>2491</v>
      </c>
      <c r="F2299" s="5">
        <v>10</v>
      </c>
      <c r="G2299" s="5">
        <v>10</v>
      </c>
      <c r="H2299" s="5">
        <v>1</v>
      </c>
      <c r="I2299" s="5" t="s">
        <v>2573</v>
      </c>
      <c r="J2299" s="5" t="s">
        <v>5606</v>
      </c>
      <c r="K2299" s="5">
        <v>16.399999999999999</v>
      </c>
      <c r="L2299" s="11">
        <v>164</v>
      </c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</row>
    <row r="2300" spans="1:35">
      <c r="A2300" s="4" t="s">
        <v>5601</v>
      </c>
      <c r="B2300" s="5" t="s">
        <v>4582</v>
      </c>
      <c r="C2300" s="5" t="s">
        <v>4583</v>
      </c>
      <c r="D2300" s="5" t="s">
        <v>3540</v>
      </c>
      <c r="E2300" s="5" t="s">
        <v>4584</v>
      </c>
      <c r="F2300" s="5">
        <v>40</v>
      </c>
      <c r="G2300" s="5">
        <v>0</v>
      </c>
      <c r="H2300" s="5">
        <v>0</v>
      </c>
      <c r="I2300" s="5" t="s">
        <v>2573</v>
      </c>
      <c r="J2300" s="5" t="s">
        <v>5606</v>
      </c>
      <c r="K2300" s="5">
        <v>1.39</v>
      </c>
      <c r="L2300" s="11">
        <v>0</v>
      </c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</row>
    <row r="2301" spans="1:35">
      <c r="A2301" s="4" t="s">
        <v>5601</v>
      </c>
      <c r="B2301" s="5" t="s">
        <v>2362</v>
      </c>
      <c r="C2301" s="5" t="s">
        <v>2363</v>
      </c>
      <c r="D2301" s="5" t="s">
        <v>3541</v>
      </c>
      <c r="E2301" s="5" t="s">
        <v>2364</v>
      </c>
      <c r="F2301" s="5">
        <v>150</v>
      </c>
      <c r="G2301" s="5">
        <v>300</v>
      </c>
      <c r="H2301" s="5">
        <v>2</v>
      </c>
      <c r="I2301" s="5" t="s">
        <v>2573</v>
      </c>
      <c r="J2301" s="5" t="s">
        <v>5606</v>
      </c>
      <c r="K2301" s="5">
        <v>0.83</v>
      </c>
      <c r="L2301" s="11">
        <v>249</v>
      </c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</row>
    <row r="2302" spans="1:35">
      <c r="A2302" s="4" t="s">
        <v>5601</v>
      </c>
      <c r="B2302" s="5" t="s">
        <v>3542</v>
      </c>
      <c r="C2302" s="5" t="s">
        <v>3543</v>
      </c>
      <c r="D2302" s="5" t="s">
        <v>3544</v>
      </c>
      <c r="E2302" s="5" t="s">
        <v>3545</v>
      </c>
      <c r="F2302" s="5">
        <v>100</v>
      </c>
      <c r="G2302" s="5">
        <v>0</v>
      </c>
      <c r="H2302" s="5">
        <v>0</v>
      </c>
      <c r="I2302" s="5" t="s">
        <v>2573</v>
      </c>
      <c r="J2302" s="5" t="s">
        <v>5606</v>
      </c>
      <c r="K2302" s="5">
        <v>5.44</v>
      </c>
      <c r="L2302" s="11">
        <v>0</v>
      </c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</row>
    <row r="2303" spans="1:35">
      <c r="A2303" s="4" t="s">
        <v>5601</v>
      </c>
      <c r="B2303" s="5" t="s">
        <v>2446</v>
      </c>
      <c r="C2303" s="5" t="s">
        <v>2447</v>
      </c>
      <c r="D2303" s="5" t="s">
        <v>3546</v>
      </c>
      <c r="E2303" s="5" t="s">
        <v>2448</v>
      </c>
      <c r="F2303" s="5">
        <v>100</v>
      </c>
      <c r="G2303" s="5">
        <v>0</v>
      </c>
      <c r="H2303" s="5">
        <v>0</v>
      </c>
      <c r="I2303" s="5" t="s">
        <v>2573</v>
      </c>
      <c r="J2303" s="5" t="s">
        <v>5606</v>
      </c>
      <c r="K2303" s="5">
        <v>4.71</v>
      </c>
      <c r="L2303" s="11">
        <v>0</v>
      </c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</row>
    <row r="2304" spans="1:35">
      <c r="A2304" s="4" t="s">
        <v>5601</v>
      </c>
      <c r="B2304" s="5" t="s">
        <v>5685</v>
      </c>
      <c r="C2304" s="5" t="s">
        <v>5686</v>
      </c>
      <c r="D2304" s="5" t="s">
        <v>5686</v>
      </c>
      <c r="E2304" s="5" t="s">
        <v>5685</v>
      </c>
      <c r="F2304" s="5">
        <v>12</v>
      </c>
      <c r="G2304" s="5">
        <v>0</v>
      </c>
      <c r="H2304" s="5">
        <v>0</v>
      </c>
      <c r="I2304" s="5" t="s">
        <v>5341</v>
      </c>
      <c r="J2304" s="5" t="s">
        <v>5606</v>
      </c>
      <c r="K2304" s="5">
        <v>3.55</v>
      </c>
      <c r="L2304" s="11">
        <v>0</v>
      </c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</row>
    <row r="2305" spans="1:35">
      <c r="A2305" s="4" t="s">
        <v>5601</v>
      </c>
      <c r="B2305" s="5" t="s">
        <v>5687</v>
      </c>
      <c r="C2305" s="5" t="s">
        <v>5688</v>
      </c>
      <c r="D2305" s="5" t="s">
        <v>5688</v>
      </c>
      <c r="E2305" s="5" t="s">
        <v>3547</v>
      </c>
      <c r="F2305" s="5">
        <v>12</v>
      </c>
      <c r="G2305" s="5">
        <v>0</v>
      </c>
      <c r="H2305" s="5">
        <v>0</v>
      </c>
      <c r="I2305" s="5" t="s">
        <v>5341</v>
      </c>
      <c r="J2305" s="5" t="s">
        <v>5606</v>
      </c>
      <c r="K2305" s="5">
        <v>3.59</v>
      </c>
      <c r="L2305" s="11">
        <v>0</v>
      </c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</row>
    <row r="2306" spans="1:35">
      <c r="A2306" s="4" t="s">
        <v>5601</v>
      </c>
      <c r="B2306" s="5" t="s">
        <v>3950</v>
      </c>
      <c r="C2306" s="5" t="s">
        <v>3951</v>
      </c>
      <c r="D2306" s="5" t="s">
        <v>3951</v>
      </c>
      <c r="E2306" s="5" t="s">
        <v>3952</v>
      </c>
      <c r="F2306" s="5">
        <v>130</v>
      </c>
      <c r="G2306" s="5">
        <v>0</v>
      </c>
      <c r="H2306" s="5">
        <v>0</v>
      </c>
      <c r="I2306" s="5" t="s">
        <v>4709</v>
      </c>
      <c r="J2306" s="5" t="s">
        <v>4710</v>
      </c>
      <c r="K2306" s="5">
        <v>1.65</v>
      </c>
      <c r="L2306" s="11">
        <v>0</v>
      </c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</row>
    <row r="2307" spans="1:35">
      <c r="A2307" s="4" t="s">
        <v>5601</v>
      </c>
      <c r="B2307" s="5" t="s">
        <v>3883</v>
      </c>
      <c r="C2307" s="5" t="s">
        <v>3884</v>
      </c>
      <c r="D2307" s="5" t="s">
        <v>3884</v>
      </c>
      <c r="E2307" s="5" t="s">
        <v>3883</v>
      </c>
      <c r="F2307" s="5">
        <v>5</v>
      </c>
      <c r="G2307" s="5">
        <v>0</v>
      </c>
      <c r="H2307" s="5">
        <v>0</v>
      </c>
      <c r="I2307" s="5" t="s">
        <v>4709</v>
      </c>
      <c r="J2307" s="5" t="s">
        <v>4710</v>
      </c>
      <c r="K2307" s="5">
        <v>13.8</v>
      </c>
      <c r="L2307" s="11">
        <v>0</v>
      </c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</row>
    <row r="2308" spans="1:35">
      <c r="A2308" s="4" t="s">
        <v>5601</v>
      </c>
      <c r="B2308" s="5" t="s">
        <v>4333</v>
      </c>
      <c r="C2308" s="5" t="s">
        <v>4334</v>
      </c>
      <c r="D2308" s="5" t="s">
        <v>4334</v>
      </c>
      <c r="E2308" s="5" t="s">
        <v>4335</v>
      </c>
      <c r="F2308" s="5">
        <v>60</v>
      </c>
      <c r="G2308" s="5">
        <v>120</v>
      </c>
      <c r="H2308" s="5">
        <v>2</v>
      </c>
      <c r="I2308" s="5" t="s">
        <v>4709</v>
      </c>
      <c r="J2308" s="5" t="s">
        <v>4710</v>
      </c>
      <c r="K2308" s="5">
        <v>3.49</v>
      </c>
      <c r="L2308" s="11">
        <v>418.8</v>
      </c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</row>
    <row r="2309" spans="1:35">
      <c r="A2309" s="4" t="s">
        <v>5601</v>
      </c>
      <c r="B2309" s="5" t="s">
        <v>4326</v>
      </c>
      <c r="C2309" s="5" t="s">
        <v>4327</v>
      </c>
      <c r="D2309" s="5" t="s">
        <v>4327</v>
      </c>
      <c r="E2309" s="5" t="s">
        <v>4326</v>
      </c>
      <c r="F2309" s="5">
        <v>48</v>
      </c>
      <c r="G2309" s="5">
        <v>0</v>
      </c>
      <c r="H2309" s="5">
        <v>0</v>
      </c>
      <c r="I2309" s="5" t="s">
        <v>4709</v>
      </c>
      <c r="J2309" s="5" t="s">
        <v>4710</v>
      </c>
      <c r="K2309" s="5">
        <v>1.08</v>
      </c>
      <c r="L2309" s="11">
        <v>0</v>
      </c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</row>
    <row r="2310" spans="1:35">
      <c r="A2310" s="4" t="s">
        <v>5601</v>
      </c>
      <c r="B2310" s="5" t="s">
        <v>4314</v>
      </c>
      <c r="C2310" s="5" t="s">
        <v>4315</v>
      </c>
      <c r="D2310" s="5" t="s">
        <v>4315</v>
      </c>
      <c r="E2310" s="5" t="s">
        <v>4314</v>
      </c>
      <c r="F2310" s="5">
        <v>12</v>
      </c>
      <c r="G2310" s="5">
        <v>0</v>
      </c>
      <c r="H2310" s="5">
        <v>0</v>
      </c>
      <c r="I2310" s="5" t="s">
        <v>4709</v>
      </c>
      <c r="J2310" s="5" t="s">
        <v>4710</v>
      </c>
      <c r="K2310" s="5">
        <v>3.58</v>
      </c>
      <c r="L2310" s="11">
        <v>0</v>
      </c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</row>
    <row r="2311" spans="1:35">
      <c r="A2311" s="4" t="s">
        <v>5601</v>
      </c>
      <c r="B2311" s="5" t="s">
        <v>2147</v>
      </c>
      <c r="C2311" s="5" t="s">
        <v>2148</v>
      </c>
      <c r="D2311" s="5" t="s">
        <v>3548</v>
      </c>
      <c r="E2311" s="5" t="s">
        <v>2149</v>
      </c>
      <c r="F2311" s="5">
        <v>20</v>
      </c>
      <c r="G2311" s="5">
        <v>0</v>
      </c>
      <c r="H2311" s="5">
        <v>0</v>
      </c>
      <c r="I2311" s="5" t="s">
        <v>4709</v>
      </c>
      <c r="J2311" s="5" t="s">
        <v>4710</v>
      </c>
      <c r="K2311" s="5">
        <v>2.5499999999999998</v>
      </c>
      <c r="L2311" s="11">
        <v>0</v>
      </c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</row>
    <row r="2312" spans="1:35">
      <c r="A2312" s="4" t="s">
        <v>5601</v>
      </c>
      <c r="B2312" s="5" t="s">
        <v>2347</v>
      </c>
      <c r="C2312" s="5" t="s">
        <v>2348</v>
      </c>
      <c r="D2312" s="5" t="s">
        <v>2348</v>
      </c>
      <c r="E2312" s="5" t="s">
        <v>2349</v>
      </c>
      <c r="F2312" s="5">
        <v>25</v>
      </c>
      <c r="G2312" s="5">
        <v>0</v>
      </c>
      <c r="H2312" s="5">
        <v>0</v>
      </c>
      <c r="I2312" s="5" t="s">
        <v>4709</v>
      </c>
      <c r="J2312" s="5" t="s">
        <v>4710</v>
      </c>
      <c r="K2312" s="5">
        <v>11.07</v>
      </c>
      <c r="L2312" s="11">
        <v>0</v>
      </c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</row>
    <row r="2313" spans="1:35">
      <c r="A2313" s="4" t="s">
        <v>5601</v>
      </c>
      <c r="B2313" s="5" t="s">
        <v>6466</v>
      </c>
      <c r="C2313" s="5" t="s">
        <v>6467</v>
      </c>
      <c r="D2313" s="5" t="s">
        <v>3549</v>
      </c>
      <c r="E2313" s="5" t="s">
        <v>6468</v>
      </c>
      <c r="F2313" s="5">
        <v>24</v>
      </c>
      <c r="G2313" s="5">
        <v>120</v>
      </c>
      <c r="H2313" s="5">
        <v>5</v>
      </c>
      <c r="I2313" s="5" t="s">
        <v>4709</v>
      </c>
      <c r="J2313" s="5" t="s">
        <v>4710</v>
      </c>
      <c r="K2313" s="5">
        <v>2.99</v>
      </c>
      <c r="L2313" s="11">
        <v>358.8</v>
      </c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</row>
    <row r="2314" spans="1:35">
      <c r="A2314" s="4" t="s">
        <v>5601</v>
      </c>
      <c r="B2314" s="5" t="s">
        <v>4702</v>
      </c>
      <c r="C2314" s="5" t="s">
        <v>4703</v>
      </c>
      <c r="D2314" s="5" t="s">
        <v>4703</v>
      </c>
      <c r="E2314" s="5" t="s">
        <v>4704</v>
      </c>
      <c r="F2314" s="5">
        <v>14</v>
      </c>
      <c r="G2314" s="5">
        <v>0</v>
      </c>
      <c r="H2314" s="5">
        <v>0</v>
      </c>
      <c r="I2314" s="5" t="s">
        <v>4709</v>
      </c>
      <c r="J2314" s="5" t="s">
        <v>4710</v>
      </c>
      <c r="K2314" s="5">
        <v>15.93</v>
      </c>
      <c r="L2314" s="11">
        <v>0</v>
      </c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</row>
    <row r="2315" spans="1:35">
      <c r="A2315" s="4" t="s">
        <v>5601</v>
      </c>
      <c r="B2315" s="5" t="s">
        <v>4309</v>
      </c>
      <c r="C2315" s="5" t="s">
        <v>4310</v>
      </c>
      <c r="D2315" s="5" t="s">
        <v>4310</v>
      </c>
      <c r="E2315" s="5" t="s">
        <v>4309</v>
      </c>
      <c r="F2315" s="5">
        <v>12</v>
      </c>
      <c r="G2315" s="5">
        <v>0</v>
      </c>
      <c r="H2315" s="5">
        <v>0</v>
      </c>
      <c r="I2315" s="5" t="s">
        <v>4709</v>
      </c>
      <c r="J2315" s="5" t="s">
        <v>4710</v>
      </c>
      <c r="K2315" s="5">
        <v>3.58</v>
      </c>
      <c r="L2315" s="11">
        <v>0</v>
      </c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</row>
    <row r="2316" spans="1:35">
      <c r="A2316" s="4" t="s">
        <v>5601</v>
      </c>
      <c r="B2316" s="5" t="s">
        <v>3550</v>
      </c>
      <c r="C2316" s="5" t="s">
        <v>3551</v>
      </c>
      <c r="D2316" s="5" t="s">
        <v>3551</v>
      </c>
      <c r="E2316" s="5" t="s">
        <v>3552</v>
      </c>
      <c r="F2316" s="5">
        <v>10</v>
      </c>
      <c r="G2316" s="5">
        <v>0</v>
      </c>
      <c r="H2316" s="5">
        <v>0</v>
      </c>
      <c r="I2316" s="5" t="s">
        <v>6910</v>
      </c>
      <c r="J2316" s="5" t="s">
        <v>5606</v>
      </c>
      <c r="K2316" s="5" t="s">
        <v>5607</v>
      </c>
      <c r="L2316" s="11" t="s">
        <v>5608</v>
      </c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</row>
    <row r="2317" spans="1:35">
      <c r="A2317" s="4" t="s">
        <v>5601</v>
      </c>
      <c r="B2317" s="5" t="s">
        <v>3553</v>
      </c>
      <c r="C2317" s="5" t="s">
        <v>3554</v>
      </c>
      <c r="D2317" s="5" t="s">
        <v>3554</v>
      </c>
      <c r="E2317" s="5" t="s">
        <v>3555</v>
      </c>
      <c r="F2317" s="5">
        <v>10</v>
      </c>
      <c r="G2317" s="5">
        <v>0</v>
      </c>
      <c r="H2317" s="5">
        <v>0</v>
      </c>
      <c r="I2317" s="5" t="s">
        <v>6910</v>
      </c>
      <c r="J2317" s="5" t="s">
        <v>5606</v>
      </c>
      <c r="K2317" s="5" t="s">
        <v>5607</v>
      </c>
      <c r="L2317" s="11" t="s">
        <v>5608</v>
      </c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</row>
    <row r="2318" spans="1:35">
      <c r="A2318" s="4" t="s">
        <v>5601</v>
      </c>
      <c r="B2318" s="5" t="s">
        <v>3556</v>
      </c>
      <c r="C2318" s="5" t="s">
        <v>3557</v>
      </c>
      <c r="D2318" s="5" t="s">
        <v>3557</v>
      </c>
      <c r="E2318" s="5" t="s">
        <v>3558</v>
      </c>
      <c r="F2318" s="5">
        <v>10</v>
      </c>
      <c r="G2318" s="5">
        <v>0</v>
      </c>
      <c r="H2318" s="5">
        <v>0</v>
      </c>
      <c r="I2318" s="5" t="s">
        <v>6910</v>
      </c>
      <c r="J2318" s="5" t="s">
        <v>5606</v>
      </c>
      <c r="K2318" s="5" t="s">
        <v>5607</v>
      </c>
      <c r="L2318" s="11" t="s">
        <v>5608</v>
      </c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</row>
    <row r="2319" spans="1:35">
      <c r="A2319" s="4" t="s">
        <v>5601</v>
      </c>
      <c r="B2319" s="5" t="s">
        <v>3559</v>
      </c>
      <c r="C2319" s="5" t="s">
        <v>3560</v>
      </c>
      <c r="D2319" s="5" t="s">
        <v>3560</v>
      </c>
      <c r="E2319" s="5" t="s">
        <v>3561</v>
      </c>
      <c r="F2319" s="5">
        <v>10</v>
      </c>
      <c r="G2319" s="5">
        <v>0</v>
      </c>
      <c r="H2319" s="5">
        <v>0</v>
      </c>
      <c r="I2319" s="5" t="s">
        <v>6910</v>
      </c>
      <c r="J2319" s="5" t="s">
        <v>5606</v>
      </c>
      <c r="K2319" s="5" t="s">
        <v>5607</v>
      </c>
      <c r="L2319" s="11" t="s">
        <v>5608</v>
      </c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</row>
    <row r="2320" spans="1:35">
      <c r="A2320" s="4" t="s">
        <v>5601</v>
      </c>
      <c r="B2320" s="5" t="s">
        <v>3562</v>
      </c>
      <c r="C2320" s="5" t="s">
        <v>3563</v>
      </c>
      <c r="D2320" s="5" t="s">
        <v>3563</v>
      </c>
      <c r="E2320" s="5" t="s">
        <v>3564</v>
      </c>
      <c r="F2320" s="5">
        <v>10</v>
      </c>
      <c r="G2320" s="5">
        <v>0</v>
      </c>
      <c r="H2320" s="5">
        <v>0</v>
      </c>
      <c r="I2320" s="5" t="s">
        <v>6910</v>
      </c>
      <c r="J2320" s="5" t="s">
        <v>5606</v>
      </c>
      <c r="K2320" s="5" t="s">
        <v>5607</v>
      </c>
      <c r="L2320" s="11" t="s">
        <v>5608</v>
      </c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</row>
    <row r="2321" spans="1:35">
      <c r="A2321" s="4" t="s">
        <v>5601</v>
      </c>
      <c r="B2321" s="5" t="s">
        <v>3565</v>
      </c>
      <c r="C2321" s="5" t="s">
        <v>3566</v>
      </c>
      <c r="D2321" s="5" t="s">
        <v>3566</v>
      </c>
      <c r="E2321" s="5" t="s">
        <v>3565</v>
      </c>
      <c r="F2321" s="5">
        <v>20</v>
      </c>
      <c r="G2321" s="5">
        <v>0</v>
      </c>
      <c r="H2321" s="5">
        <v>0</v>
      </c>
      <c r="I2321" s="5" t="s">
        <v>6910</v>
      </c>
      <c r="J2321" s="5" t="s">
        <v>5606</v>
      </c>
      <c r="K2321" s="5" t="s">
        <v>5607</v>
      </c>
      <c r="L2321" s="11" t="s">
        <v>5608</v>
      </c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</row>
    <row r="2322" spans="1:35">
      <c r="A2322" s="4" t="s">
        <v>5601</v>
      </c>
      <c r="B2322" s="5" t="s">
        <v>3567</v>
      </c>
      <c r="C2322" s="5" t="s">
        <v>3568</v>
      </c>
      <c r="D2322" s="5" t="s">
        <v>3568</v>
      </c>
      <c r="E2322" s="5" t="s">
        <v>3567</v>
      </c>
      <c r="F2322" s="5">
        <v>20</v>
      </c>
      <c r="G2322" s="5">
        <v>0</v>
      </c>
      <c r="H2322" s="5">
        <v>0</v>
      </c>
      <c r="I2322" s="5" t="s">
        <v>6910</v>
      </c>
      <c r="J2322" s="5" t="s">
        <v>5606</v>
      </c>
      <c r="K2322" s="5" t="s">
        <v>5607</v>
      </c>
      <c r="L2322" s="11" t="s">
        <v>5608</v>
      </c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</row>
    <row r="2323" spans="1:35">
      <c r="A2323" s="4" t="s">
        <v>5601</v>
      </c>
      <c r="B2323" s="5" t="s">
        <v>2147</v>
      </c>
      <c r="C2323" s="5" t="s">
        <v>2148</v>
      </c>
      <c r="D2323" s="5" t="s">
        <v>2148</v>
      </c>
      <c r="E2323" s="5" t="s">
        <v>2149</v>
      </c>
      <c r="F2323" s="5">
        <v>20</v>
      </c>
      <c r="G2323" s="5">
        <v>0</v>
      </c>
      <c r="H2323" s="5">
        <v>0</v>
      </c>
      <c r="I2323" s="5" t="s">
        <v>6910</v>
      </c>
      <c r="J2323" s="5" t="s">
        <v>5606</v>
      </c>
      <c r="K2323" s="5">
        <v>2.5499999999999998</v>
      </c>
      <c r="L2323" s="11">
        <v>0</v>
      </c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</row>
    <row r="2324" spans="1:35">
      <c r="A2324" s="4" t="s">
        <v>5601</v>
      </c>
      <c r="B2324" s="5" t="s">
        <v>3569</v>
      </c>
      <c r="C2324" s="5" t="s">
        <v>3570</v>
      </c>
      <c r="D2324" s="5" t="s">
        <v>3571</v>
      </c>
      <c r="E2324" s="5" t="s">
        <v>3572</v>
      </c>
      <c r="F2324" s="5">
        <v>48</v>
      </c>
      <c r="G2324" s="5">
        <v>192</v>
      </c>
      <c r="H2324" s="5">
        <v>4</v>
      </c>
      <c r="I2324" s="5" t="s">
        <v>4709</v>
      </c>
      <c r="J2324" s="5" t="s">
        <v>4710</v>
      </c>
      <c r="K2324" s="5">
        <v>2.4900000000000002</v>
      </c>
      <c r="L2324" s="11">
        <v>478.08</v>
      </c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</row>
    <row r="2325" spans="1:35">
      <c r="A2325" s="4" t="s">
        <v>5601</v>
      </c>
      <c r="B2325" s="5" t="s">
        <v>3573</v>
      </c>
      <c r="C2325" s="5" t="s">
        <v>3574</v>
      </c>
      <c r="D2325" s="5" t="s">
        <v>3574</v>
      </c>
      <c r="E2325" s="5" t="s">
        <v>3575</v>
      </c>
      <c r="F2325" s="5">
        <v>60</v>
      </c>
      <c r="G2325" s="5">
        <v>0</v>
      </c>
      <c r="H2325" s="5">
        <v>0</v>
      </c>
      <c r="I2325" s="5" t="s">
        <v>4709</v>
      </c>
      <c r="J2325" s="5" t="s">
        <v>4710</v>
      </c>
      <c r="K2325" s="5">
        <v>1.77</v>
      </c>
      <c r="L2325" s="11">
        <v>0</v>
      </c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</row>
    <row r="2326" spans="1:35">
      <c r="A2326" s="4" t="s">
        <v>5601</v>
      </c>
      <c r="B2326" s="5" t="s">
        <v>3576</v>
      </c>
      <c r="C2326" s="5" t="s">
        <v>3577</v>
      </c>
      <c r="D2326" s="5" t="s">
        <v>3577</v>
      </c>
      <c r="E2326" s="5" t="s">
        <v>3576</v>
      </c>
      <c r="F2326" s="5">
        <v>16</v>
      </c>
      <c r="G2326" s="5">
        <v>0</v>
      </c>
      <c r="H2326" s="5">
        <v>0</v>
      </c>
      <c r="I2326" s="5" t="s">
        <v>4709</v>
      </c>
      <c r="J2326" s="5" t="s">
        <v>4710</v>
      </c>
      <c r="K2326" s="5">
        <v>2.57</v>
      </c>
      <c r="L2326" s="11">
        <v>0</v>
      </c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</row>
    <row r="2327" spans="1:35">
      <c r="A2327" s="4" t="s">
        <v>5601</v>
      </c>
      <c r="B2327" s="5" t="s">
        <v>4345</v>
      </c>
      <c r="C2327" s="5" t="s">
        <v>4346</v>
      </c>
      <c r="D2327" s="5" t="s">
        <v>3578</v>
      </c>
      <c r="E2327" s="5" t="s">
        <v>4347</v>
      </c>
      <c r="F2327" s="5">
        <v>30</v>
      </c>
      <c r="G2327" s="5">
        <v>180</v>
      </c>
      <c r="H2327" s="5">
        <v>6</v>
      </c>
      <c r="I2327" s="5" t="s">
        <v>4709</v>
      </c>
      <c r="J2327" s="5" t="s">
        <v>4710</v>
      </c>
      <c r="K2327" s="5">
        <v>2.96</v>
      </c>
      <c r="L2327" s="11">
        <v>532.79999999999995</v>
      </c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</row>
    <row r="2328" spans="1:35">
      <c r="A2328" s="4" t="s">
        <v>5601</v>
      </c>
      <c r="B2328" s="5" t="s">
        <v>3579</v>
      </c>
      <c r="C2328" s="5" t="s">
        <v>3580</v>
      </c>
      <c r="D2328" s="5" t="s">
        <v>3580</v>
      </c>
      <c r="E2328" s="5" t="s">
        <v>3581</v>
      </c>
      <c r="F2328" s="5">
        <v>100</v>
      </c>
      <c r="G2328" s="5">
        <v>100</v>
      </c>
      <c r="H2328" s="5">
        <v>1</v>
      </c>
      <c r="I2328" s="5" t="s">
        <v>4709</v>
      </c>
      <c r="J2328" s="5" t="s">
        <v>4710</v>
      </c>
      <c r="K2328" s="5">
        <v>2.82</v>
      </c>
      <c r="L2328" s="11">
        <v>282</v>
      </c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</row>
    <row r="2329" spans="1:35">
      <c r="A2329" s="4" t="s">
        <v>5601</v>
      </c>
      <c r="B2329" s="5" t="s">
        <v>6433</v>
      </c>
      <c r="C2329" s="5" t="s">
        <v>6434</v>
      </c>
      <c r="D2329" s="5" t="s">
        <v>3582</v>
      </c>
      <c r="E2329" s="5" t="s">
        <v>6435</v>
      </c>
      <c r="F2329" s="5">
        <v>25</v>
      </c>
      <c r="G2329" s="5">
        <v>0</v>
      </c>
      <c r="H2329" s="5">
        <v>0</v>
      </c>
      <c r="I2329" s="5" t="s">
        <v>4709</v>
      </c>
      <c r="J2329" s="5" t="s">
        <v>4710</v>
      </c>
      <c r="K2329" s="5">
        <v>2.4</v>
      </c>
      <c r="L2329" s="11">
        <v>0</v>
      </c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</row>
    <row r="2330" spans="1:35">
      <c r="A2330" s="4" t="s">
        <v>5601</v>
      </c>
      <c r="B2330" s="5" t="s">
        <v>3583</v>
      </c>
      <c r="C2330" s="5" t="s">
        <v>3584</v>
      </c>
      <c r="D2330" s="5" t="s">
        <v>3584</v>
      </c>
      <c r="E2330" s="5" t="s">
        <v>3585</v>
      </c>
      <c r="F2330" s="5">
        <v>100</v>
      </c>
      <c r="G2330" s="5">
        <v>0</v>
      </c>
      <c r="H2330" s="5">
        <v>0</v>
      </c>
      <c r="I2330" s="5" t="s">
        <v>4709</v>
      </c>
      <c r="J2330" s="5" t="s">
        <v>4710</v>
      </c>
      <c r="K2330" s="5">
        <v>2.2000000000000002</v>
      </c>
      <c r="L2330" s="11">
        <v>0</v>
      </c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</row>
    <row r="2331" spans="1:35">
      <c r="A2331" s="4" t="s">
        <v>5601</v>
      </c>
      <c r="B2331" s="5" t="s">
        <v>3824</v>
      </c>
      <c r="C2331" s="5" t="s">
        <v>3825</v>
      </c>
      <c r="D2331" s="5" t="s">
        <v>3825</v>
      </c>
      <c r="E2331" s="5" t="s">
        <v>3826</v>
      </c>
      <c r="F2331" s="5">
        <v>100</v>
      </c>
      <c r="G2331" s="5">
        <v>0</v>
      </c>
      <c r="H2331" s="5">
        <v>0</v>
      </c>
      <c r="I2331" s="5" t="s">
        <v>4709</v>
      </c>
      <c r="J2331" s="5" t="s">
        <v>4710</v>
      </c>
      <c r="K2331" s="5">
        <v>3.2</v>
      </c>
      <c r="L2331" s="11">
        <v>0</v>
      </c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</row>
    <row r="2332" spans="1:35">
      <c r="A2332" s="4" t="s">
        <v>5601</v>
      </c>
      <c r="B2332" s="5" t="s">
        <v>2380</v>
      </c>
      <c r="C2332" s="5" t="s">
        <v>2381</v>
      </c>
      <c r="D2332" s="5" t="s">
        <v>3586</v>
      </c>
      <c r="E2332" s="5" t="s">
        <v>2382</v>
      </c>
      <c r="F2332" s="5">
        <v>10</v>
      </c>
      <c r="G2332" s="5">
        <v>0</v>
      </c>
      <c r="H2332" s="5">
        <v>0</v>
      </c>
      <c r="I2332" s="5" t="s">
        <v>4709</v>
      </c>
      <c r="J2332" s="5" t="s">
        <v>4710</v>
      </c>
      <c r="K2332" s="5">
        <v>6.22</v>
      </c>
      <c r="L2332" s="11">
        <v>0</v>
      </c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</row>
    <row r="2333" spans="1:35">
      <c r="A2333" s="4" t="s">
        <v>5601</v>
      </c>
      <c r="B2333" s="5" t="s">
        <v>5762</v>
      </c>
      <c r="C2333" s="5" t="s">
        <v>5763</v>
      </c>
      <c r="D2333" s="5" t="s">
        <v>3587</v>
      </c>
      <c r="E2333" s="5" t="s">
        <v>5764</v>
      </c>
      <c r="F2333" s="5">
        <v>60</v>
      </c>
      <c r="G2333" s="5">
        <v>240</v>
      </c>
      <c r="H2333" s="5">
        <v>4</v>
      </c>
      <c r="I2333" s="5" t="s">
        <v>4709</v>
      </c>
      <c r="J2333" s="5" t="s">
        <v>4710</v>
      </c>
      <c r="K2333" s="5">
        <v>0.9</v>
      </c>
      <c r="L2333" s="11">
        <v>216</v>
      </c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</row>
    <row r="2334" spans="1:35">
      <c r="A2334" s="4" t="s">
        <v>5601</v>
      </c>
      <c r="B2334" s="5" t="s">
        <v>6102</v>
      </c>
      <c r="C2334" s="5" t="s">
        <v>4050</v>
      </c>
      <c r="D2334" s="5" t="s">
        <v>4050</v>
      </c>
      <c r="E2334" s="5" t="s">
        <v>3588</v>
      </c>
      <c r="F2334" s="5">
        <v>10</v>
      </c>
      <c r="G2334" s="5">
        <v>0</v>
      </c>
      <c r="H2334" s="5">
        <v>0</v>
      </c>
      <c r="I2334" s="5" t="s">
        <v>4709</v>
      </c>
      <c r="J2334" s="5" t="s">
        <v>4710</v>
      </c>
      <c r="K2334" s="5">
        <v>5.98</v>
      </c>
      <c r="L2334" s="11">
        <v>0</v>
      </c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</row>
    <row r="2335" spans="1:35">
      <c r="A2335" s="4" t="s">
        <v>5601</v>
      </c>
      <c r="B2335" s="5" t="s">
        <v>3589</v>
      </c>
      <c r="C2335" s="5" t="s">
        <v>3590</v>
      </c>
      <c r="D2335" s="5" t="s">
        <v>3591</v>
      </c>
      <c r="E2335" s="5" t="s">
        <v>5215</v>
      </c>
      <c r="F2335" s="5">
        <v>10</v>
      </c>
      <c r="G2335" s="5">
        <v>0</v>
      </c>
      <c r="H2335" s="5">
        <v>0</v>
      </c>
      <c r="I2335" s="5" t="s">
        <v>4709</v>
      </c>
      <c r="J2335" s="5" t="s">
        <v>4710</v>
      </c>
      <c r="K2335" s="5">
        <v>5</v>
      </c>
      <c r="L2335" s="11">
        <v>0</v>
      </c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</row>
    <row r="2336" spans="1:35">
      <c r="A2336" s="4" t="s">
        <v>5601</v>
      </c>
      <c r="B2336" s="5" t="s">
        <v>6860</v>
      </c>
      <c r="C2336" s="5" t="s">
        <v>6861</v>
      </c>
      <c r="D2336" s="5" t="s">
        <v>3592</v>
      </c>
      <c r="E2336" s="5" t="s">
        <v>6863</v>
      </c>
      <c r="F2336" s="5">
        <v>150</v>
      </c>
      <c r="G2336" s="5">
        <v>0</v>
      </c>
      <c r="H2336" s="5">
        <v>0</v>
      </c>
      <c r="I2336" s="5" t="s">
        <v>4709</v>
      </c>
      <c r="J2336" s="5" t="s">
        <v>4710</v>
      </c>
      <c r="K2336" s="5">
        <v>1.24</v>
      </c>
      <c r="L2336" s="11">
        <v>0</v>
      </c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</row>
    <row r="2337" spans="1:35">
      <c r="A2337" s="4" t="s">
        <v>5601</v>
      </c>
      <c r="B2337" s="5" t="s">
        <v>3593</v>
      </c>
      <c r="C2337" s="5" t="s">
        <v>3594</v>
      </c>
      <c r="D2337" s="5" t="s">
        <v>3594</v>
      </c>
      <c r="E2337" s="5" t="s">
        <v>3595</v>
      </c>
      <c r="F2337" s="5">
        <v>40</v>
      </c>
      <c r="G2337" s="5">
        <v>560</v>
      </c>
      <c r="H2337" s="5">
        <v>14</v>
      </c>
      <c r="I2337" s="5" t="s">
        <v>4709</v>
      </c>
      <c r="J2337" s="5" t="s">
        <v>4710</v>
      </c>
      <c r="K2337" s="5">
        <v>3.74</v>
      </c>
      <c r="L2337" s="11">
        <v>2094.4</v>
      </c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</row>
    <row r="2338" spans="1:35">
      <c r="A2338" s="4" t="s">
        <v>5601</v>
      </c>
      <c r="B2338" s="5" t="s">
        <v>2879</v>
      </c>
      <c r="C2338" s="5" t="s">
        <v>2880</v>
      </c>
      <c r="D2338" s="5" t="s">
        <v>3596</v>
      </c>
      <c r="E2338" s="5" t="s">
        <v>2881</v>
      </c>
      <c r="F2338" s="5">
        <v>130</v>
      </c>
      <c r="G2338" s="5">
        <v>0</v>
      </c>
      <c r="H2338" s="5">
        <v>0</v>
      </c>
      <c r="I2338" s="5" t="s">
        <v>4709</v>
      </c>
      <c r="J2338" s="5" t="s">
        <v>4710</v>
      </c>
      <c r="K2338" s="5">
        <v>1.65</v>
      </c>
      <c r="L2338" s="11">
        <v>0</v>
      </c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</row>
    <row r="2339" spans="1:35">
      <c r="A2339" s="4" t="s">
        <v>5601</v>
      </c>
      <c r="B2339" s="5" t="s">
        <v>4316</v>
      </c>
      <c r="C2339" s="5" t="s">
        <v>4317</v>
      </c>
      <c r="D2339" s="5" t="s">
        <v>3597</v>
      </c>
      <c r="E2339" s="5" t="s">
        <v>4316</v>
      </c>
      <c r="F2339" s="5">
        <v>12</v>
      </c>
      <c r="G2339" s="5">
        <v>0</v>
      </c>
      <c r="H2339" s="5">
        <v>0</v>
      </c>
      <c r="I2339" s="5" t="s">
        <v>4709</v>
      </c>
      <c r="J2339" s="5" t="s">
        <v>4710</v>
      </c>
      <c r="K2339" s="5">
        <v>3.58</v>
      </c>
      <c r="L2339" s="11">
        <v>0</v>
      </c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</row>
    <row r="2340" spans="1:35">
      <c r="A2340" s="4" t="s">
        <v>5601</v>
      </c>
      <c r="B2340" s="5" t="s">
        <v>3598</v>
      </c>
      <c r="C2340" s="5" t="s">
        <v>3599</v>
      </c>
      <c r="D2340" s="5" t="s">
        <v>3600</v>
      </c>
      <c r="E2340" s="5" t="s">
        <v>3601</v>
      </c>
      <c r="F2340" s="5">
        <v>60</v>
      </c>
      <c r="G2340" s="5">
        <v>0</v>
      </c>
      <c r="H2340" s="5">
        <v>0</v>
      </c>
      <c r="I2340" s="5" t="s">
        <v>4709</v>
      </c>
      <c r="J2340" s="5" t="s">
        <v>4710</v>
      </c>
      <c r="K2340" s="5">
        <v>4.43</v>
      </c>
      <c r="L2340" s="11">
        <v>0</v>
      </c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</row>
    <row r="2341" spans="1:35">
      <c r="A2341" s="4" t="s">
        <v>5601</v>
      </c>
      <c r="B2341" s="5" t="s">
        <v>3602</v>
      </c>
      <c r="C2341" s="5" t="s">
        <v>3603</v>
      </c>
      <c r="D2341" s="5" t="s">
        <v>3603</v>
      </c>
      <c r="E2341" s="5" t="s">
        <v>3604</v>
      </c>
      <c r="F2341" s="5">
        <v>100</v>
      </c>
      <c r="G2341" s="5">
        <v>0</v>
      </c>
      <c r="H2341" s="5">
        <v>0</v>
      </c>
      <c r="I2341" s="5" t="s">
        <v>4709</v>
      </c>
      <c r="J2341" s="5" t="s">
        <v>4710</v>
      </c>
      <c r="K2341" s="5">
        <v>3.28</v>
      </c>
      <c r="L2341" s="11">
        <v>0</v>
      </c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</row>
    <row r="2342" spans="1:35">
      <c r="A2342" s="4" t="s">
        <v>5601</v>
      </c>
      <c r="B2342" s="5" t="s">
        <v>3605</v>
      </c>
      <c r="C2342" s="5" t="s">
        <v>3606</v>
      </c>
      <c r="D2342" s="5" t="s">
        <v>3606</v>
      </c>
      <c r="E2342" s="5" t="s">
        <v>3607</v>
      </c>
      <c r="F2342" s="5">
        <v>30</v>
      </c>
      <c r="G2342" s="5">
        <v>0</v>
      </c>
      <c r="H2342" s="5">
        <v>0</v>
      </c>
      <c r="I2342" s="5" t="s">
        <v>4709</v>
      </c>
      <c r="J2342" s="5" t="s">
        <v>4710</v>
      </c>
      <c r="K2342" s="5">
        <v>4.21</v>
      </c>
      <c r="L2342" s="11">
        <v>0</v>
      </c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</row>
    <row r="2343" spans="1:35">
      <c r="A2343" s="4" t="s">
        <v>5601</v>
      </c>
      <c r="B2343" s="5" t="s">
        <v>3608</v>
      </c>
      <c r="C2343" s="5" t="s">
        <v>3609</v>
      </c>
      <c r="D2343" s="5" t="s">
        <v>3609</v>
      </c>
      <c r="E2343" s="5" t="s">
        <v>3610</v>
      </c>
      <c r="F2343" s="5">
        <v>80</v>
      </c>
      <c r="G2343" s="5">
        <v>240</v>
      </c>
      <c r="H2343" s="5">
        <v>3</v>
      </c>
      <c r="I2343" s="5" t="s">
        <v>4709</v>
      </c>
      <c r="J2343" s="5" t="s">
        <v>4710</v>
      </c>
      <c r="K2343" s="5">
        <v>2.0699999999999998</v>
      </c>
      <c r="L2343" s="11">
        <v>496.8</v>
      </c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</row>
    <row r="2344" spans="1:35">
      <c r="A2344" s="4" t="s">
        <v>5601</v>
      </c>
      <c r="B2344" s="5" t="s">
        <v>2967</v>
      </c>
      <c r="C2344" s="5" t="s">
        <v>2969</v>
      </c>
      <c r="D2344" s="5" t="s">
        <v>2969</v>
      </c>
      <c r="E2344" s="5" t="s">
        <v>3611</v>
      </c>
      <c r="F2344" s="5">
        <v>180</v>
      </c>
      <c r="G2344" s="5">
        <v>0</v>
      </c>
      <c r="H2344" s="5">
        <v>0</v>
      </c>
      <c r="I2344" s="5" t="s">
        <v>4709</v>
      </c>
      <c r="J2344" s="5" t="s">
        <v>4710</v>
      </c>
      <c r="K2344" s="5">
        <v>0.53</v>
      </c>
      <c r="L2344" s="11">
        <v>0</v>
      </c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</row>
    <row r="2345" spans="1:35">
      <c r="A2345" s="4" t="s">
        <v>5601</v>
      </c>
      <c r="B2345" s="5" t="s">
        <v>3612</v>
      </c>
      <c r="C2345" s="5" t="s">
        <v>3613</v>
      </c>
      <c r="D2345" s="5" t="s">
        <v>3613</v>
      </c>
      <c r="E2345" s="5" t="s">
        <v>3614</v>
      </c>
      <c r="F2345" s="5">
        <v>80</v>
      </c>
      <c r="G2345" s="5">
        <v>400</v>
      </c>
      <c r="H2345" s="5">
        <v>5</v>
      </c>
      <c r="I2345" s="5" t="s">
        <v>4709</v>
      </c>
      <c r="J2345" s="5" t="s">
        <v>4710</v>
      </c>
      <c r="K2345" s="5">
        <v>2.1</v>
      </c>
      <c r="L2345" s="11">
        <v>840</v>
      </c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</row>
    <row r="2346" spans="1:35">
      <c r="A2346" s="4" t="s">
        <v>5601</v>
      </c>
      <c r="B2346" s="5" t="s">
        <v>4375</v>
      </c>
      <c r="C2346" s="5" t="s">
        <v>4376</v>
      </c>
      <c r="D2346" s="5" t="s">
        <v>4376</v>
      </c>
      <c r="E2346" s="5" t="s">
        <v>4377</v>
      </c>
      <c r="F2346" s="5">
        <v>6</v>
      </c>
      <c r="G2346" s="5">
        <v>0</v>
      </c>
      <c r="H2346" s="5">
        <v>0</v>
      </c>
      <c r="I2346" s="5" t="s">
        <v>4709</v>
      </c>
      <c r="J2346" s="5" t="s">
        <v>4710</v>
      </c>
      <c r="K2346" s="5">
        <v>9.52</v>
      </c>
      <c r="L2346" s="11">
        <v>0</v>
      </c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</row>
    <row r="2347" spans="1:35">
      <c r="A2347" s="4" t="s">
        <v>5601</v>
      </c>
      <c r="B2347" s="5" t="s">
        <v>3615</v>
      </c>
      <c r="C2347" s="5" t="s">
        <v>3616</v>
      </c>
      <c r="D2347" s="5" t="s">
        <v>3616</v>
      </c>
      <c r="E2347" s="5" t="s">
        <v>3617</v>
      </c>
      <c r="F2347" s="5">
        <v>60</v>
      </c>
      <c r="G2347" s="5">
        <v>0</v>
      </c>
      <c r="H2347" s="5">
        <v>0</v>
      </c>
      <c r="I2347" s="5" t="s">
        <v>4709</v>
      </c>
      <c r="J2347" s="5" t="s">
        <v>4710</v>
      </c>
      <c r="K2347" s="5">
        <v>1.92</v>
      </c>
      <c r="L2347" s="11">
        <v>0</v>
      </c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</row>
    <row r="2348" spans="1:35">
      <c r="A2348" s="4" t="s">
        <v>5601</v>
      </c>
      <c r="B2348" s="5" t="s">
        <v>3618</v>
      </c>
      <c r="C2348" s="5" t="s">
        <v>3619</v>
      </c>
      <c r="D2348" s="5" t="s">
        <v>3620</v>
      </c>
      <c r="E2348" s="5" t="s">
        <v>3621</v>
      </c>
      <c r="F2348" s="5">
        <v>60</v>
      </c>
      <c r="G2348" s="5">
        <v>0</v>
      </c>
      <c r="H2348" s="5">
        <v>0</v>
      </c>
      <c r="I2348" s="5" t="s">
        <v>4709</v>
      </c>
      <c r="J2348" s="5" t="s">
        <v>4710</v>
      </c>
      <c r="K2348" s="5">
        <v>4.43</v>
      </c>
      <c r="L2348" s="11">
        <v>0</v>
      </c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</row>
    <row r="2349" spans="1:35">
      <c r="A2349" s="4" t="s">
        <v>5601</v>
      </c>
      <c r="B2349" s="5" t="s">
        <v>2912</v>
      </c>
      <c r="C2349" s="5" t="s">
        <v>2913</v>
      </c>
      <c r="D2349" s="5" t="s">
        <v>2913</v>
      </c>
      <c r="E2349" s="5" t="s">
        <v>2914</v>
      </c>
      <c r="F2349" s="5">
        <v>60</v>
      </c>
      <c r="G2349" s="5">
        <v>0</v>
      </c>
      <c r="H2349" s="5">
        <v>0</v>
      </c>
      <c r="I2349" s="5" t="s">
        <v>4709</v>
      </c>
      <c r="J2349" s="5" t="s">
        <v>4710</v>
      </c>
      <c r="K2349" s="5">
        <v>1.92</v>
      </c>
      <c r="L2349" s="11">
        <v>0</v>
      </c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</row>
    <row r="2350" spans="1:35">
      <c r="A2350" s="4" t="s">
        <v>5601</v>
      </c>
      <c r="B2350" s="5" t="s">
        <v>4525</v>
      </c>
      <c r="C2350" s="5" t="s">
        <v>3622</v>
      </c>
      <c r="D2350" s="5" t="s">
        <v>3622</v>
      </c>
      <c r="E2350" s="5" t="s">
        <v>3623</v>
      </c>
      <c r="F2350" s="5">
        <v>120</v>
      </c>
      <c r="G2350" s="5">
        <v>0</v>
      </c>
      <c r="H2350" s="5">
        <v>0</v>
      </c>
      <c r="I2350" s="5" t="s">
        <v>4709</v>
      </c>
      <c r="J2350" s="5" t="s">
        <v>4710</v>
      </c>
      <c r="K2350" s="5">
        <v>1.26</v>
      </c>
      <c r="L2350" s="11">
        <v>0</v>
      </c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</row>
    <row r="2351" spans="1:35">
      <c r="A2351" s="4" t="s">
        <v>5601</v>
      </c>
      <c r="B2351" s="5" t="s">
        <v>5978</v>
      </c>
      <c r="C2351" s="5" t="s">
        <v>5979</v>
      </c>
      <c r="D2351" s="5" t="s">
        <v>3624</v>
      </c>
      <c r="E2351" s="5" t="s">
        <v>5980</v>
      </c>
      <c r="F2351" s="5">
        <v>60</v>
      </c>
      <c r="G2351" s="5">
        <v>60</v>
      </c>
      <c r="H2351" s="5">
        <v>1</v>
      </c>
      <c r="I2351" s="5" t="s">
        <v>4709</v>
      </c>
      <c r="J2351" s="5" t="s">
        <v>4710</v>
      </c>
      <c r="K2351" s="5">
        <v>1.54</v>
      </c>
      <c r="L2351" s="11">
        <v>92.4</v>
      </c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</row>
    <row r="2352" spans="1:35">
      <c r="A2352" s="4" t="s">
        <v>5601</v>
      </c>
      <c r="B2352" s="5" t="s">
        <v>3625</v>
      </c>
      <c r="C2352" s="5" t="s">
        <v>3626</v>
      </c>
      <c r="D2352" s="5" t="s">
        <v>3626</v>
      </c>
      <c r="E2352" s="5" t="s">
        <v>3627</v>
      </c>
      <c r="F2352" s="5">
        <v>60</v>
      </c>
      <c r="G2352" s="5">
        <v>60</v>
      </c>
      <c r="H2352" s="5">
        <v>1</v>
      </c>
      <c r="I2352" s="5" t="s">
        <v>4709</v>
      </c>
      <c r="J2352" s="5" t="s">
        <v>4710</v>
      </c>
      <c r="K2352" s="5">
        <v>1.54</v>
      </c>
      <c r="L2352" s="11">
        <v>92.4</v>
      </c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</row>
    <row r="2353" spans="1:35">
      <c r="A2353" s="4" t="s">
        <v>5601</v>
      </c>
      <c r="B2353" s="5" t="s">
        <v>3628</v>
      </c>
      <c r="C2353" s="5" t="s">
        <v>3629</v>
      </c>
      <c r="D2353" s="5" t="s">
        <v>3629</v>
      </c>
      <c r="E2353" s="5" t="s">
        <v>3630</v>
      </c>
      <c r="F2353" s="5">
        <v>140</v>
      </c>
      <c r="G2353" s="5">
        <v>0</v>
      </c>
      <c r="H2353" s="5">
        <v>0</v>
      </c>
      <c r="I2353" s="5" t="s">
        <v>4709</v>
      </c>
      <c r="J2353" s="5" t="s">
        <v>4710</v>
      </c>
      <c r="K2353" s="5">
        <v>1.34</v>
      </c>
      <c r="L2353" s="11">
        <v>0</v>
      </c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</row>
    <row r="2354" spans="1:35">
      <c r="A2354" s="4" t="s">
        <v>5601</v>
      </c>
      <c r="B2354" s="5" t="s">
        <v>6713</v>
      </c>
      <c r="C2354" s="5" t="s">
        <v>3631</v>
      </c>
      <c r="D2354" s="5" t="s">
        <v>3631</v>
      </c>
      <c r="E2354" s="5" t="s">
        <v>3632</v>
      </c>
      <c r="F2354" s="5">
        <v>10</v>
      </c>
      <c r="G2354" s="5">
        <v>0</v>
      </c>
      <c r="H2354" s="5">
        <v>0</v>
      </c>
      <c r="I2354" s="5" t="s">
        <v>4709</v>
      </c>
      <c r="J2354" s="5" t="s">
        <v>4710</v>
      </c>
      <c r="K2354" s="5">
        <v>5.98</v>
      </c>
      <c r="L2354" s="11">
        <v>0</v>
      </c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</row>
    <row r="2355" spans="1:35">
      <c r="A2355" s="4" t="s">
        <v>5601</v>
      </c>
      <c r="B2355" s="5" t="s">
        <v>3315</v>
      </c>
      <c r="C2355" s="5" t="s">
        <v>3316</v>
      </c>
      <c r="D2355" s="5" t="s">
        <v>3316</v>
      </c>
      <c r="E2355" s="5" t="s">
        <v>3315</v>
      </c>
      <c r="F2355" s="5">
        <v>10</v>
      </c>
      <c r="G2355" s="5">
        <v>0</v>
      </c>
      <c r="H2355" s="5">
        <v>0</v>
      </c>
      <c r="I2355" s="5" t="s">
        <v>4709</v>
      </c>
      <c r="J2355" s="5" t="s">
        <v>4710</v>
      </c>
      <c r="K2355" s="5">
        <v>7.45</v>
      </c>
      <c r="L2355" s="11">
        <v>0</v>
      </c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</row>
    <row r="2356" spans="1:35">
      <c r="A2356" s="4" t="s">
        <v>5601</v>
      </c>
      <c r="B2356" s="5" t="s">
        <v>3217</v>
      </c>
      <c r="C2356" s="5" t="s">
        <v>3218</v>
      </c>
      <c r="D2356" s="5" t="s">
        <v>3218</v>
      </c>
      <c r="E2356" s="5" t="s">
        <v>3217</v>
      </c>
      <c r="F2356" s="5">
        <v>10</v>
      </c>
      <c r="G2356" s="5">
        <v>0</v>
      </c>
      <c r="H2356" s="5">
        <v>0</v>
      </c>
      <c r="I2356" s="5" t="s">
        <v>4709</v>
      </c>
      <c r="J2356" s="5" t="s">
        <v>4710</v>
      </c>
      <c r="K2356" s="5">
        <v>8.06</v>
      </c>
      <c r="L2356" s="11">
        <v>0</v>
      </c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</row>
    <row r="2357" spans="1:35">
      <c r="A2357" s="4" t="s">
        <v>5601</v>
      </c>
      <c r="B2357" s="5" t="s">
        <v>3166</v>
      </c>
      <c r="C2357" s="5" t="s">
        <v>3167</v>
      </c>
      <c r="D2357" s="5" t="s">
        <v>3167</v>
      </c>
      <c r="E2357" s="5" t="s">
        <v>3166</v>
      </c>
      <c r="F2357" s="5">
        <v>10</v>
      </c>
      <c r="G2357" s="5">
        <v>0</v>
      </c>
      <c r="H2357" s="5">
        <v>0</v>
      </c>
      <c r="I2357" s="5" t="s">
        <v>4709</v>
      </c>
      <c r="J2357" s="5" t="s">
        <v>4710</v>
      </c>
      <c r="K2357" s="5">
        <v>7.45</v>
      </c>
      <c r="L2357" s="11">
        <v>0</v>
      </c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</row>
    <row r="2358" spans="1:35">
      <c r="A2358" s="4" t="s">
        <v>5601</v>
      </c>
      <c r="B2358" s="5" t="s">
        <v>3046</v>
      </c>
      <c r="C2358" s="5" t="s">
        <v>3047</v>
      </c>
      <c r="D2358" s="5" t="s">
        <v>3047</v>
      </c>
      <c r="E2358" s="5" t="s">
        <v>3046</v>
      </c>
      <c r="F2358" s="5">
        <v>10</v>
      </c>
      <c r="G2358" s="5">
        <v>0</v>
      </c>
      <c r="H2358" s="5">
        <v>0</v>
      </c>
      <c r="I2358" s="5" t="s">
        <v>4709</v>
      </c>
      <c r="J2358" s="5" t="s">
        <v>4710</v>
      </c>
      <c r="K2358" s="5">
        <v>7.63</v>
      </c>
      <c r="L2358" s="11">
        <v>0</v>
      </c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</row>
    <row r="2359" spans="1:35">
      <c r="A2359" s="4" t="s">
        <v>5601</v>
      </c>
      <c r="B2359" s="5" t="s">
        <v>3096</v>
      </c>
      <c r="C2359" s="5" t="s">
        <v>3097</v>
      </c>
      <c r="D2359" s="5" t="s">
        <v>3097</v>
      </c>
      <c r="E2359" s="5" t="s">
        <v>3096</v>
      </c>
      <c r="F2359" s="5">
        <v>10</v>
      </c>
      <c r="G2359" s="5">
        <v>0</v>
      </c>
      <c r="H2359" s="5">
        <v>0</v>
      </c>
      <c r="I2359" s="5" t="s">
        <v>4709</v>
      </c>
      <c r="J2359" s="5" t="s">
        <v>4710</v>
      </c>
      <c r="K2359" s="5">
        <v>8.02</v>
      </c>
      <c r="L2359" s="11">
        <v>0</v>
      </c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</row>
    <row r="2360" spans="1:35">
      <c r="A2360" s="4" t="s">
        <v>5601</v>
      </c>
      <c r="B2360" s="5" t="s">
        <v>3241</v>
      </c>
      <c r="C2360" s="5" t="s">
        <v>3242</v>
      </c>
      <c r="D2360" s="5" t="s">
        <v>3242</v>
      </c>
      <c r="E2360" s="5" t="s">
        <v>3241</v>
      </c>
      <c r="F2360" s="5">
        <v>10</v>
      </c>
      <c r="G2360" s="5">
        <v>0</v>
      </c>
      <c r="H2360" s="5">
        <v>0</v>
      </c>
      <c r="I2360" s="5" t="s">
        <v>4709</v>
      </c>
      <c r="J2360" s="5" t="s">
        <v>4710</v>
      </c>
      <c r="K2360" s="5">
        <v>7.73</v>
      </c>
      <c r="L2360" s="11">
        <v>0</v>
      </c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</row>
    <row r="2361" spans="1:35">
      <c r="A2361" s="4" t="s">
        <v>5601</v>
      </c>
      <c r="B2361" s="5" t="s">
        <v>3098</v>
      </c>
      <c r="C2361" s="5" t="s">
        <v>3099</v>
      </c>
      <c r="D2361" s="5" t="s">
        <v>3099</v>
      </c>
      <c r="E2361" s="5" t="s">
        <v>3098</v>
      </c>
      <c r="F2361" s="5">
        <v>10</v>
      </c>
      <c r="G2361" s="5">
        <v>0</v>
      </c>
      <c r="H2361" s="5">
        <v>0</v>
      </c>
      <c r="I2361" s="5" t="s">
        <v>4709</v>
      </c>
      <c r="J2361" s="5" t="s">
        <v>4710</v>
      </c>
      <c r="K2361" s="5">
        <v>7.45</v>
      </c>
      <c r="L2361" s="11">
        <v>0</v>
      </c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</row>
    <row r="2362" spans="1:35">
      <c r="A2362" s="4" t="s">
        <v>5601</v>
      </c>
      <c r="B2362" s="5" t="s">
        <v>3239</v>
      </c>
      <c r="C2362" s="5" t="s">
        <v>3240</v>
      </c>
      <c r="D2362" s="5" t="s">
        <v>3240</v>
      </c>
      <c r="E2362" s="5" t="s">
        <v>3239</v>
      </c>
      <c r="F2362" s="5">
        <v>10</v>
      </c>
      <c r="G2362" s="5">
        <v>30</v>
      </c>
      <c r="H2362" s="5">
        <v>3</v>
      </c>
      <c r="I2362" s="5" t="s">
        <v>4709</v>
      </c>
      <c r="J2362" s="5" t="s">
        <v>4710</v>
      </c>
      <c r="K2362" s="5">
        <v>8.06</v>
      </c>
      <c r="L2362" s="11">
        <v>241.8</v>
      </c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</row>
    <row r="2363" spans="1:35">
      <c r="A2363" s="4" t="s">
        <v>5601</v>
      </c>
      <c r="B2363" s="5" t="s">
        <v>3392</v>
      </c>
      <c r="C2363" s="5" t="s">
        <v>3393</v>
      </c>
      <c r="D2363" s="5" t="s">
        <v>3393</v>
      </c>
      <c r="E2363" s="5" t="s">
        <v>3392</v>
      </c>
      <c r="F2363" s="5">
        <v>10</v>
      </c>
      <c r="G2363" s="5">
        <v>0</v>
      </c>
      <c r="H2363" s="5">
        <v>0</v>
      </c>
      <c r="I2363" s="5" t="s">
        <v>4709</v>
      </c>
      <c r="J2363" s="5" t="s">
        <v>4710</v>
      </c>
      <c r="K2363" s="5">
        <v>7.12</v>
      </c>
      <c r="L2363" s="11">
        <v>0</v>
      </c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</row>
    <row r="2364" spans="1:35">
      <c r="A2364" s="4" t="s">
        <v>5601</v>
      </c>
      <c r="B2364" s="5" t="s">
        <v>3199</v>
      </c>
      <c r="C2364" s="5" t="s">
        <v>3200</v>
      </c>
      <c r="D2364" s="5" t="s">
        <v>3200</v>
      </c>
      <c r="E2364" s="5" t="s">
        <v>3633</v>
      </c>
      <c r="F2364" s="5">
        <v>10</v>
      </c>
      <c r="G2364" s="5">
        <v>0</v>
      </c>
      <c r="H2364" s="5">
        <v>0</v>
      </c>
      <c r="I2364" s="5" t="s">
        <v>4709</v>
      </c>
      <c r="J2364" s="5" t="s">
        <v>4710</v>
      </c>
      <c r="K2364" s="5">
        <v>7.45</v>
      </c>
      <c r="L2364" s="11">
        <v>0</v>
      </c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</row>
    <row r="2365" spans="1:35">
      <c r="A2365" s="4" t="s">
        <v>5601</v>
      </c>
      <c r="B2365" s="5" t="s">
        <v>3255</v>
      </c>
      <c r="C2365" s="5" t="s">
        <v>3256</v>
      </c>
      <c r="D2365" s="5" t="s">
        <v>3256</v>
      </c>
      <c r="E2365" s="5" t="s">
        <v>3255</v>
      </c>
      <c r="F2365" s="5">
        <v>10</v>
      </c>
      <c r="G2365" s="5">
        <v>0</v>
      </c>
      <c r="H2365" s="5">
        <v>0</v>
      </c>
      <c r="I2365" s="5" t="s">
        <v>4709</v>
      </c>
      <c r="J2365" s="5" t="s">
        <v>4710</v>
      </c>
      <c r="K2365" s="5">
        <v>7.45</v>
      </c>
      <c r="L2365" s="11">
        <v>0</v>
      </c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</row>
    <row r="2366" spans="1:35">
      <c r="A2366" s="4" t="s">
        <v>5601</v>
      </c>
      <c r="B2366" s="5" t="s">
        <v>4126</v>
      </c>
      <c r="C2366" s="5" t="s">
        <v>4127</v>
      </c>
      <c r="D2366" s="5" t="s">
        <v>3634</v>
      </c>
      <c r="E2366" s="5" t="s">
        <v>4126</v>
      </c>
      <c r="F2366" s="5">
        <v>10</v>
      </c>
      <c r="G2366" s="5">
        <v>0</v>
      </c>
      <c r="H2366" s="5">
        <v>0</v>
      </c>
      <c r="I2366" s="5" t="s">
        <v>4709</v>
      </c>
      <c r="J2366" s="5" t="s">
        <v>4710</v>
      </c>
      <c r="K2366" s="5">
        <v>7.45</v>
      </c>
      <c r="L2366" s="11">
        <v>0</v>
      </c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</row>
    <row r="2367" spans="1:35">
      <c r="A2367" s="4" t="s">
        <v>5601</v>
      </c>
      <c r="B2367" s="5" t="s">
        <v>3072</v>
      </c>
      <c r="C2367" s="5" t="s">
        <v>3073</v>
      </c>
      <c r="D2367" s="5" t="s">
        <v>3073</v>
      </c>
      <c r="E2367" s="5" t="s">
        <v>3072</v>
      </c>
      <c r="F2367" s="5">
        <v>10</v>
      </c>
      <c r="G2367" s="5">
        <v>0</v>
      </c>
      <c r="H2367" s="5">
        <v>0</v>
      </c>
      <c r="I2367" s="5" t="s">
        <v>4709</v>
      </c>
      <c r="J2367" s="5" t="s">
        <v>4710</v>
      </c>
      <c r="K2367" s="5">
        <v>8.02</v>
      </c>
      <c r="L2367" s="11">
        <v>0</v>
      </c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</row>
    <row r="2368" spans="1:35">
      <c r="A2368" s="4" t="s">
        <v>5601</v>
      </c>
      <c r="B2368" s="5" t="s">
        <v>3122</v>
      </c>
      <c r="C2368" s="5" t="s">
        <v>3123</v>
      </c>
      <c r="D2368" s="5" t="s">
        <v>3123</v>
      </c>
      <c r="E2368" s="5" t="s">
        <v>3122</v>
      </c>
      <c r="F2368" s="5">
        <v>10</v>
      </c>
      <c r="G2368" s="5">
        <v>0</v>
      </c>
      <c r="H2368" s="5">
        <v>0</v>
      </c>
      <c r="I2368" s="5" t="s">
        <v>4709</v>
      </c>
      <c r="J2368" s="5" t="s">
        <v>4710</v>
      </c>
      <c r="K2368" s="5">
        <v>7.12</v>
      </c>
      <c r="L2368" s="11">
        <v>0</v>
      </c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</row>
    <row r="2369" spans="1:35">
      <c r="A2369" s="4" t="s">
        <v>5601</v>
      </c>
      <c r="B2369" s="5" t="s">
        <v>3394</v>
      </c>
      <c r="C2369" s="5" t="s">
        <v>3395</v>
      </c>
      <c r="D2369" s="5" t="s">
        <v>3395</v>
      </c>
      <c r="E2369" s="5" t="s">
        <v>3394</v>
      </c>
      <c r="F2369" s="5">
        <v>10</v>
      </c>
      <c r="G2369" s="5">
        <v>0</v>
      </c>
      <c r="H2369" s="5">
        <v>0</v>
      </c>
      <c r="I2369" s="5" t="s">
        <v>4709</v>
      </c>
      <c r="J2369" s="5" t="s">
        <v>4710</v>
      </c>
      <c r="K2369" s="5">
        <v>8.02</v>
      </c>
      <c r="L2369" s="11">
        <v>0</v>
      </c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</row>
    <row r="2370" spans="1:35">
      <c r="A2370" s="4" t="s">
        <v>5601</v>
      </c>
      <c r="B2370" s="5" t="s">
        <v>3368</v>
      </c>
      <c r="C2370" s="5" t="s">
        <v>3369</v>
      </c>
      <c r="D2370" s="5" t="s">
        <v>3635</v>
      </c>
      <c r="E2370" s="5" t="s">
        <v>3368</v>
      </c>
      <c r="F2370" s="5">
        <v>10</v>
      </c>
      <c r="G2370" s="5">
        <v>0</v>
      </c>
      <c r="H2370" s="5">
        <v>0</v>
      </c>
      <c r="I2370" s="5" t="s">
        <v>4709</v>
      </c>
      <c r="J2370" s="5" t="s">
        <v>4710</v>
      </c>
      <c r="K2370" s="5">
        <v>7.45</v>
      </c>
      <c r="L2370" s="11">
        <v>0</v>
      </c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</row>
    <row r="2371" spans="1:35">
      <c r="A2371" s="4" t="s">
        <v>5601</v>
      </c>
      <c r="B2371" s="5" t="s">
        <v>3339</v>
      </c>
      <c r="C2371" s="5" t="s">
        <v>3340</v>
      </c>
      <c r="D2371" s="5" t="s">
        <v>3340</v>
      </c>
      <c r="E2371" s="5" t="s">
        <v>3339</v>
      </c>
      <c r="F2371" s="5">
        <v>10</v>
      </c>
      <c r="G2371" s="5">
        <v>0</v>
      </c>
      <c r="H2371" s="5">
        <v>0</v>
      </c>
      <c r="I2371" s="5" t="s">
        <v>4709</v>
      </c>
      <c r="J2371" s="5" t="s">
        <v>4710</v>
      </c>
      <c r="K2371" s="5">
        <v>7.84</v>
      </c>
      <c r="L2371" s="11">
        <v>0</v>
      </c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</row>
    <row r="2372" spans="1:35">
      <c r="A2372" s="4" t="s">
        <v>5601</v>
      </c>
      <c r="B2372" s="5" t="s">
        <v>3152</v>
      </c>
      <c r="C2372" s="5" t="s">
        <v>3153</v>
      </c>
      <c r="D2372" s="5" t="s">
        <v>3153</v>
      </c>
      <c r="E2372" s="5" t="s">
        <v>3152</v>
      </c>
      <c r="F2372" s="5">
        <v>10</v>
      </c>
      <c r="G2372" s="5">
        <v>0</v>
      </c>
      <c r="H2372" s="5">
        <v>0</v>
      </c>
      <c r="I2372" s="5" t="s">
        <v>4709</v>
      </c>
      <c r="J2372" s="5" t="s">
        <v>4710</v>
      </c>
      <c r="K2372" s="5">
        <v>8.02</v>
      </c>
      <c r="L2372" s="11">
        <v>0</v>
      </c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</row>
    <row r="2373" spans="1:35">
      <c r="A2373" s="4" t="s">
        <v>5601</v>
      </c>
      <c r="B2373" s="5" t="s">
        <v>3189</v>
      </c>
      <c r="C2373" s="5" t="s">
        <v>3190</v>
      </c>
      <c r="D2373" s="5" t="s">
        <v>3190</v>
      </c>
      <c r="E2373" s="5" t="s">
        <v>3189</v>
      </c>
      <c r="F2373" s="5">
        <v>10</v>
      </c>
      <c r="G2373" s="5">
        <v>0</v>
      </c>
      <c r="H2373" s="5">
        <v>0</v>
      </c>
      <c r="I2373" s="5" t="s">
        <v>4709</v>
      </c>
      <c r="J2373" s="5" t="s">
        <v>4710</v>
      </c>
      <c r="K2373" s="5">
        <v>8.06</v>
      </c>
      <c r="L2373" s="11">
        <v>0</v>
      </c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</row>
    <row r="2374" spans="1:35">
      <c r="A2374" s="4" t="s">
        <v>5601</v>
      </c>
      <c r="B2374" s="5" t="s">
        <v>3060</v>
      </c>
      <c r="C2374" s="5" t="s">
        <v>3061</v>
      </c>
      <c r="D2374" s="5" t="s">
        <v>3061</v>
      </c>
      <c r="E2374" s="5" t="s">
        <v>3060</v>
      </c>
      <c r="F2374" s="5">
        <v>10</v>
      </c>
      <c r="G2374" s="5">
        <v>0</v>
      </c>
      <c r="H2374" s="5">
        <v>0</v>
      </c>
      <c r="I2374" s="5" t="s">
        <v>4709</v>
      </c>
      <c r="J2374" s="5" t="s">
        <v>4710</v>
      </c>
      <c r="K2374" s="5">
        <v>7.45</v>
      </c>
      <c r="L2374" s="11">
        <v>0</v>
      </c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</row>
    <row r="2375" spans="1:35">
      <c r="A2375" s="4" t="s">
        <v>5601</v>
      </c>
      <c r="B2375" s="5" t="s">
        <v>3636</v>
      </c>
      <c r="C2375" s="5" t="s">
        <v>3637</v>
      </c>
      <c r="D2375" s="5" t="s">
        <v>3637</v>
      </c>
      <c r="E2375" s="5" t="s">
        <v>3638</v>
      </c>
      <c r="F2375" s="5">
        <v>30</v>
      </c>
      <c r="G2375" s="5">
        <v>90</v>
      </c>
      <c r="H2375" s="5">
        <v>3</v>
      </c>
      <c r="I2375" s="5" t="s">
        <v>4709</v>
      </c>
      <c r="J2375" s="5" t="s">
        <v>4710</v>
      </c>
      <c r="K2375" s="5">
        <v>4.08</v>
      </c>
      <c r="L2375" s="11">
        <v>367.2</v>
      </c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</row>
    <row r="2376" spans="1:35">
      <c r="A2376" s="4" t="s">
        <v>5601</v>
      </c>
      <c r="B2376" s="5" t="s">
        <v>3112</v>
      </c>
      <c r="C2376" s="5" t="s">
        <v>3113</v>
      </c>
      <c r="D2376" s="5" t="s">
        <v>3113</v>
      </c>
      <c r="E2376" s="5" t="s">
        <v>3112</v>
      </c>
      <c r="F2376" s="5">
        <v>10</v>
      </c>
      <c r="G2376" s="5">
        <v>0</v>
      </c>
      <c r="H2376" s="5">
        <v>0</v>
      </c>
      <c r="I2376" s="5" t="s">
        <v>4709</v>
      </c>
      <c r="J2376" s="5" t="s">
        <v>4710</v>
      </c>
      <c r="K2376" s="5">
        <v>5.55</v>
      </c>
      <c r="L2376" s="11">
        <v>0</v>
      </c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</row>
    <row r="2377" spans="1:35">
      <c r="A2377" s="4" t="s">
        <v>5601</v>
      </c>
      <c r="B2377" s="5" t="s">
        <v>3211</v>
      </c>
      <c r="C2377" s="5" t="s">
        <v>3212</v>
      </c>
      <c r="D2377" s="5" t="s">
        <v>3212</v>
      </c>
      <c r="E2377" s="5" t="s">
        <v>3211</v>
      </c>
      <c r="F2377" s="5">
        <v>10</v>
      </c>
      <c r="G2377" s="5">
        <v>90</v>
      </c>
      <c r="H2377" s="5">
        <v>9</v>
      </c>
      <c r="I2377" s="5" t="s">
        <v>4709</v>
      </c>
      <c r="J2377" s="5" t="s">
        <v>4710</v>
      </c>
      <c r="K2377" s="5">
        <v>9.0399999999999991</v>
      </c>
      <c r="L2377" s="11">
        <v>813.6</v>
      </c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</row>
    <row r="2378" spans="1:35">
      <c r="A2378" s="4" t="s">
        <v>5601</v>
      </c>
      <c r="B2378" s="5" t="s">
        <v>3469</v>
      </c>
      <c r="C2378" s="5" t="s">
        <v>3470</v>
      </c>
      <c r="D2378" s="5" t="s">
        <v>3470</v>
      </c>
      <c r="E2378" s="5" t="s">
        <v>3469</v>
      </c>
      <c r="F2378" s="5">
        <v>48</v>
      </c>
      <c r="G2378" s="5">
        <v>0</v>
      </c>
      <c r="H2378" s="5">
        <v>0</v>
      </c>
      <c r="I2378" s="5" t="s">
        <v>4709</v>
      </c>
      <c r="J2378" s="5" t="s">
        <v>4710</v>
      </c>
      <c r="K2378" s="5">
        <v>1.05</v>
      </c>
      <c r="L2378" s="11">
        <v>0</v>
      </c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</row>
    <row r="2379" spans="1:35">
      <c r="A2379" s="4" t="s">
        <v>5601</v>
      </c>
      <c r="B2379" s="5" t="s">
        <v>3406</v>
      </c>
      <c r="C2379" s="5" t="s">
        <v>3407</v>
      </c>
      <c r="D2379" s="5" t="s">
        <v>3407</v>
      </c>
      <c r="E2379" s="5" t="s">
        <v>3406</v>
      </c>
      <c r="F2379" s="5">
        <v>48</v>
      </c>
      <c r="G2379" s="5">
        <v>0</v>
      </c>
      <c r="H2379" s="5">
        <v>0</v>
      </c>
      <c r="I2379" s="5" t="s">
        <v>4709</v>
      </c>
      <c r="J2379" s="5" t="s">
        <v>4710</v>
      </c>
      <c r="K2379" s="5">
        <v>1.05</v>
      </c>
      <c r="L2379" s="11">
        <v>0</v>
      </c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</row>
    <row r="2380" spans="1:35">
      <c r="A2380" s="4" t="s">
        <v>5601</v>
      </c>
      <c r="B2380" s="5" t="s">
        <v>6433</v>
      </c>
      <c r="C2380" s="5" t="s">
        <v>6434</v>
      </c>
      <c r="D2380" s="5" t="s">
        <v>6434</v>
      </c>
      <c r="E2380" s="5" t="s">
        <v>6435</v>
      </c>
      <c r="F2380" s="5">
        <v>25</v>
      </c>
      <c r="G2380" s="5">
        <v>0</v>
      </c>
      <c r="H2380" s="5">
        <v>0</v>
      </c>
      <c r="I2380" s="5" t="s">
        <v>5341</v>
      </c>
      <c r="J2380" s="5" t="s">
        <v>5606</v>
      </c>
      <c r="K2380" s="5">
        <v>2.4</v>
      </c>
      <c r="L2380" s="11">
        <v>0</v>
      </c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</row>
    <row r="2381" spans="1:35">
      <c r="A2381" s="4" t="s">
        <v>5601</v>
      </c>
      <c r="B2381" s="5" t="s">
        <v>5716</v>
      </c>
      <c r="C2381" s="5" t="s">
        <v>5717</v>
      </c>
      <c r="D2381" s="5" t="s">
        <v>5717</v>
      </c>
      <c r="E2381" s="5" t="s">
        <v>3639</v>
      </c>
      <c r="F2381" s="5">
        <v>7</v>
      </c>
      <c r="G2381" s="5">
        <v>0</v>
      </c>
      <c r="H2381" s="5">
        <v>0</v>
      </c>
      <c r="I2381" s="5" t="s">
        <v>6910</v>
      </c>
      <c r="J2381" s="5" t="s">
        <v>5606</v>
      </c>
      <c r="K2381" s="5">
        <v>31.11</v>
      </c>
      <c r="L2381" s="11">
        <v>0</v>
      </c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</row>
    <row r="2382" spans="1:35">
      <c r="A2382" s="4" t="s">
        <v>5601</v>
      </c>
      <c r="B2382" s="5" t="s">
        <v>3640</v>
      </c>
      <c r="C2382" s="5" t="s">
        <v>3641</v>
      </c>
      <c r="D2382" s="5" t="s">
        <v>3641</v>
      </c>
      <c r="E2382" s="5" t="s">
        <v>3642</v>
      </c>
      <c r="F2382" s="5">
        <v>7</v>
      </c>
      <c r="G2382" s="5">
        <v>0</v>
      </c>
      <c r="H2382" s="5">
        <v>0</v>
      </c>
      <c r="I2382" s="5" t="s">
        <v>6910</v>
      </c>
      <c r="J2382" s="5" t="s">
        <v>5606</v>
      </c>
      <c r="K2382" s="5">
        <v>27.78</v>
      </c>
      <c r="L2382" s="11">
        <v>0</v>
      </c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</row>
    <row r="2383" spans="1:35">
      <c r="A2383" s="4" t="s">
        <v>5601</v>
      </c>
      <c r="B2383" s="5" t="s">
        <v>3643</v>
      </c>
      <c r="C2383" s="5" t="s">
        <v>3644</v>
      </c>
      <c r="D2383" s="5" t="s">
        <v>3644</v>
      </c>
      <c r="E2383" s="5" t="s">
        <v>3645</v>
      </c>
      <c r="F2383" s="5">
        <v>7</v>
      </c>
      <c r="G2383" s="5">
        <v>0</v>
      </c>
      <c r="H2383" s="5">
        <v>0</v>
      </c>
      <c r="I2383" s="5" t="s">
        <v>6910</v>
      </c>
      <c r="J2383" s="5" t="s">
        <v>5606</v>
      </c>
      <c r="K2383" s="5">
        <v>26.35</v>
      </c>
      <c r="L2383" s="11">
        <v>0</v>
      </c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</row>
    <row r="2384" spans="1:35">
      <c r="A2384" s="4" t="s">
        <v>5601</v>
      </c>
      <c r="B2384" s="5" t="s">
        <v>6102</v>
      </c>
      <c r="C2384" s="5" t="s">
        <v>3646</v>
      </c>
      <c r="D2384" s="5" t="s">
        <v>3646</v>
      </c>
      <c r="E2384" s="5" t="s">
        <v>3647</v>
      </c>
      <c r="F2384" s="5">
        <v>10</v>
      </c>
      <c r="G2384" s="5">
        <v>0</v>
      </c>
      <c r="H2384" s="5">
        <v>0</v>
      </c>
      <c r="I2384" s="5" t="s">
        <v>4709</v>
      </c>
      <c r="J2384" s="5" t="s">
        <v>4710</v>
      </c>
      <c r="K2384" s="5">
        <v>5.98</v>
      </c>
      <c r="L2384" s="11">
        <v>0</v>
      </c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</row>
    <row r="2385" spans="1:35">
      <c r="A2385" s="4" t="s">
        <v>5601</v>
      </c>
      <c r="B2385" s="5" t="s">
        <v>3648</v>
      </c>
      <c r="C2385" s="5" t="s">
        <v>3649</v>
      </c>
      <c r="D2385" s="5" t="s">
        <v>3649</v>
      </c>
      <c r="E2385" s="5" t="s">
        <v>3650</v>
      </c>
      <c r="F2385" s="5">
        <v>150</v>
      </c>
      <c r="G2385" s="5">
        <v>150</v>
      </c>
      <c r="H2385" s="5">
        <v>1</v>
      </c>
      <c r="I2385" s="5" t="s">
        <v>4709</v>
      </c>
      <c r="J2385" s="5" t="s">
        <v>4710</v>
      </c>
      <c r="K2385" s="5">
        <v>1.64</v>
      </c>
      <c r="L2385" s="11">
        <v>246</v>
      </c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</row>
    <row r="2386" spans="1:35">
      <c r="A2386" s="4" t="s">
        <v>5601</v>
      </c>
      <c r="B2386" s="5" t="s">
        <v>3651</v>
      </c>
      <c r="C2386" s="5" t="s">
        <v>3652</v>
      </c>
      <c r="D2386" s="5" t="s">
        <v>3652</v>
      </c>
      <c r="E2386" s="5" t="s">
        <v>3653</v>
      </c>
      <c r="F2386" s="5">
        <v>20</v>
      </c>
      <c r="G2386" s="5">
        <v>80</v>
      </c>
      <c r="H2386" s="5">
        <v>4</v>
      </c>
      <c r="I2386" s="5" t="s">
        <v>3654</v>
      </c>
      <c r="J2386" s="5" t="s">
        <v>4710</v>
      </c>
      <c r="K2386" s="5">
        <v>3.77</v>
      </c>
      <c r="L2386" s="11">
        <v>301.60000000000002</v>
      </c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</row>
    <row r="2387" spans="1:35">
      <c r="A2387" s="4" t="s">
        <v>5601</v>
      </c>
      <c r="B2387" s="5" t="s">
        <v>6827</v>
      </c>
      <c r="C2387" s="5" t="s">
        <v>6828</v>
      </c>
      <c r="D2387" s="5" t="s">
        <v>3655</v>
      </c>
      <c r="E2387" s="5" t="s">
        <v>6830</v>
      </c>
      <c r="F2387" s="5">
        <v>20</v>
      </c>
      <c r="G2387" s="5">
        <v>0</v>
      </c>
      <c r="H2387" s="5">
        <v>0</v>
      </c>
      <c r="I2387" s="5" t="s">
        <v>3654</v>
      </c>
      <c r="J2387" s="5" t="s">
        <v>4710</v>
      </c>
      <c r="K2387" s="5">
        <v>9.73</v>
      </c>
      <c r="L2387" s="11">
        <v>0</v>
      </c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</row>
    <row r="2388" spans="1:35">
      <c r="A2388" s="4" t="s">
        <v>5601</v>
      </c>
      <c r="B2388" s="5" t="s">
        <v>3656</v>
      </c>
      <c r="C2388" s="5" t="s">
        <v>3657</v>
      </c>
      <c r="D2388" s="5" t="s">
        <v>3658</v>
      </c>
      <c r="E2388" s="5" t="s">
        <v>3659</v>
      </c>
      <c r="F2388" s="5">
        <v>100</v>
      </c>
      <c r="G2388" s="5">
        <v>0</v>
      </c>
      <c r="H2388" s="5">
        <v>0</v>
      </c>
      <c r="I2388" s="5" t="s">
        <v>6910</v>
      </c>
      <c r="J2388" s="5" t="s">
        <v>5606</v>
      </c>
      <c r="K2388" s="5">
        <v>0.86</v>
      </c>
      <c r="L2388" s="11">
        <v>0</v>
      </c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</row>
    <row r="2389" spans="1:35">
      <c r="A2389" s="4" t="s">
        <v>5601</v>
      </c>
      <c r="B2389" s="5" t="s">
        <v>2993</v>
      </c>
      <c r="C2389" s="5" t="s">
        <v>2994</v>
      </c>
      <c r="D2389" s="5" t="s">
        <v>3660</v>
      </c>
      <c r="E2389" s="5" t="s">
        <v>3661</v>
      </c>
      <c r="F2389" s="5">
        <v>16</v>
      </c>
      <c r="G2389" s="5">
        <v>1072</v>
      </c>
      <c r="H2389" s="5">
        <v>67</v>
      </c>
      <c r="I2389" s="5" t="s">
        <v>6910</v>
      </c>
      <c r="J2389" s="5" t="s">
        <v>5606</v>
      </c>
      <c r="K2389" s="5">
        <v>3.2</v>
      </c>
      <c r="L2389" s="11">
        <v>3430.4</v>
      </c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</row>
    <row r="2390" spans="1:35">
      <c r="A2390" s="4" t="s">
        <v>5601</v>
      </c>
      <c r="B2390" s="5" t="s">
        <v>5704</v>
      </c>
      <c r="C2390" s="5" t="s">
        <v>5705</v>
      </c>
      <c r="D2390" s="5" t="s">
        <v>3662</v>
      </c>
      <c r="E2390" s="5" t="s">
        <v>3663</v>
      </c>
      <c r="F2390" s="5">
        <v>3</v>
      </c>
      <c r="G2390" s="5">
        <v>0</v>
      </c>
      <c r="H2390" s="5">
        <v>0</v>
      </c>
      <c r="I2390" s="5" t="s">
        <v>6910</v>
      </c>
      <c r="J2390" s="5" t="s">
        <v>5606</v>
      </c>
      <c r="K2390" s="5">
        <v>32.78</v>
      </c>
      <c r="L2390" s="11">
        <v>0</v>
      </c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</row>
    <row r="2391" spans="1:35">
      <c r="A2391" s="4" t="s">
        <v>5601</v>
      </c>
      <c r="B2391" s="5" t="s">
        <v>6582</v>
      </c>
      <c r="C2391" s="5" t="s">
        <v>6583</v>
      </c>
      <c r="D2391" s="5" t="s">
        <v>6583</v>
      </c>
      <c r="E2391" s="5" t="s">
        <v>6584</v>
      </c>
      <c r="F2391" s="5">
        <v>6</v>
      </c>
      <c r="G2391" s="5">
        <v>0</v>
      </c>
      <c r="H2391" s="5">
        <v>0</v>
      </c>
      <c r="I2391" s="5" t="s">
        <v>6910</v>
      </c>
      <c r="J2391" s="5" t="s">
        <v>5606</v>
      </c>
      <c r="K2391" s="5">
        <v>9.39</v>
      </c>
      <c r="L2391" s="11">
        <v>0</v>
      </c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</row>
    <row r="2392" spans="1:35">
      <c r="A2392" s="4" t="s">
        <v>5601</v>
      </c>
      <c r="B2392" s="5" t="s">
        <v>3589</v>
      </c>
      <c r="C2392" s="5" t="s">
        <v>3590</v>
      </c>
      <c r="D2392" s="5" t="s">
        <v>3590</v>
      </c>
      <c r="E2392" s="5" t="s">
        <v>3664</v>
      </c>
      <c r="F2392" s="5">
        <v>10</v>
      </c>
      <c r="G2392" s="5">
        <v>0</v>
      </c>
      <c r="H2392" s="5">
        <v>0</v>
      </c>
      <c r="I2392" s="5" t="s">
        <v>6910</v>
      </c>
      <c r="J2392" s="5" t="s">
        <v>5606</v>
      </c>
      <c r="K2392" s="5">
        <v>5</v>
      </c>
      <c r="L2392" s="11">
        <v>0</v>
      </c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</row>
    <row r="2393" spans="1:35">
      <c r="A2393" s="4" t="s">
        <v>5601</v>
      </c>
      <c r="B2393" s="5" t="s">
        <v>2850</v>
      </c>
      <c r="C2393" s="5" t="s">
        <v>2882</v>
      </c>
      <c r="D2393" s="5" t="s">
        <v>2882</v>
      </c>
      <c r="E2393" s="5" t="s">
        <v>2883</v>
      </c>
      <c r="F2393" s="5">
        <v>130</v>
      </c>
      <c r="G2393" s="5">
        <v>0</v>
      </c>
      <c r="H2393" s="5">
        <v>0</v>
      </c>
      <c r="I2393" s="5" t="s">
        <v>3654</v>
      </c>
      <c r="J2393" s="5" t="s">
        <v>4710</v>
      </c>
      <c r="K2393" s="5">
        <v>1.65</v>
      </c>
      <c r="L2393" s="11">
        <v>0</v>
      </c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</row>
    <row r="2394" spans="1:35">
      <c r="A2394" s="4" t="s">
        <v>5601</v>
      </c>
      <c r="B2394" s="5" t="s">
        <v>3665</v>
      </c>
      <c r="C2394" s="5" t="s">
        <v>3666</v>
      </c>
      <c r="D2394" s="5" t="s">
        <v>3666</v>
      </c>
      <c r="E2394" s="5" t="s">
        <v>3667</v>
      </c>
      <c r="F2394" s="5">
        <v>150</v>
      </c>
      <c r="G2394" s="5">
        <v>300</v>
      </c>
      <c r="H2394" s="5">
        <v>2</v>
      </c>
      <c r="I2394" s="5" t="s">
        <v>3654</v>
      </c>
      <c r="J2394" s="5" t="s">
        <v>4710</v>
      </c>
      <c r="K2394" s="5">
        <v>1.18</v>
      </c>
      <c r="L2394" s="11">
        <v>354</v>
      </c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</row>
    <row r="2395" spans="1:35">
      <c r="A2395" s="4" t="s">
        <v>5601</v>
      </c>
      <c r="B2395" s="5" t="s">
        <v>3668</v>
      </c>
      <c r="C2395" s="5" t="s">
        <v>3669</v>
      </c>
      <c r="D2395" s="5" t="s">
        <v>3670</v>
      </c>
      <c r="E2395" s="5" t="s">
        <v>3671</v>
      </c>
      <c r="F2395" s="5">
        <v>65</v>
      </c>
      <c r="G2395" s="5">
        <v>195</v>
      </c>
      <c r="H2395" s="5">
        <v>3</v>
      </c>
      <c r="I2395" s="5" t="s">
        <v>3654</v>
      </c>
      <c r="J2395" s="5" t="s">
        <v>4710</v>
      </c>
      <c r="K2395" s="5">
        <v>2.2999999999999998</v>
      </c>
      <c r="L2395" s="11">
        <v>448.5</v>
      </c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</row>
    <row r="2396" spans="1:35">
      <c r="A2396" s="4" t="s">
        <v>5601</v>
      </c>
      <c r="B2396" s="5" t="s">
        <v>3895</v>
      </c>
      <c r="C2396" s="5" t="s">
        <v>3896</v>
      </c>
      <c r="D2396" s="5" t="s">
        <v>3896</v>
      </c>
      <c r="E2396" s="5" t="s">
        <v>3897</v>
      </c>
      <c r="F2396" s="5">
        <v>9</v>
      </c>
      <c r="G2396" s="5">
        <v>0</v>
      </c>
      <c r="H2396" s="5">
        <v>0</v>
      </c>
      <c r="I2396" s="5" t="s">
        <v>3654</v>
      </c>
      <c r="J2396" s="5" t="s">
        <v>4710</v>
      </c>
      <c r="K2396" s="5">
        <v>2.4700000000000002</v>
      </c>
      <c r="L2396" s="11">
        <v>0</v>
      </c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</row>
    <row r="2397" spans="1:35">
      <c r="A2397" s="4" t="s">
        <v>5601</v>
      </c>
      <c r="B2397" s="5" t="s">
        <v>3672</v>
      </c>
      <c r="C2397" s="5" t="s">
        <v>3673</v>
      </c>
      <c r="D2397" s="5" t="s">
        <v>3673</v>
      </c>
      <c r="E2397" s="5" t="s">
        <v>3674</v>
      </c>
      <c r="F2397" s="5">
        <v>60</v>
      </c>
      <c r="G2397" s="5">
        <v>0</v>
      </c>
      <c r="H2397" s="5">
        <v>0</v>
      </c>
      <c r="I2397" s="5" t="s">
        <v>3654</v>
      </c>
      <c r="J2397" s="5" t="s">
        <v>4710</v>
      </c>
      <c r="K2397" s="5">
        <v>1.77</v>
      </c>
      <c r="L2397" s="11">
        <v>0</v>
      </c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</row>
    <row r="2398" spans="1:35">
      <c r="A2398" s="4" t="s">
        <v>5601</v>
      </c>
      <c r="B2398" s="5" t="s">
        <v>2298</v>
      </c>
      <c r="C2398" s="5" t="s">
        <v>2299</v>
      </c>
      <c r="D2398" s="5" t="s">
        <v>2299</v>
      </c>
      <c r="E2398" s="5" t="s">
        <v>2300</v>
      </c>
      <c r="F2398" s="5">
        <v>30</v>
      </c>
      <c r="G2398" s="5">
        <v>60</v>
      </c>
      <c r="H2398" s="5">
        <v>2</v>
      </c>
      <c r="I2398" s="5" t="s">
        <v>3654</v>
      </c>
      <c r="J2398" s="5" t="s">
        <v>4710</v>
      </c>
      <c r="K2398" s="5">
        <v>4.12</v>
      </c>
      <c r="L2398" s="11">
        <v>247.2</v>
      </c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</row>
    <row r="2399" spans="1:35">
      <c r="A2399" s="4" t="s">
        <v>5601</v>
      </c>
      <c r="B2399" s="5" t="s">
        <v>3104</v>
      </c>
      <c r="C2399" s="5" t="s">
        <v>3105</v>
      </c>
      <c r="D2399" s="5" t="s">
        <v>3105</v>
      </c>
      <c r="E2399" s="5" t="s">
        <v>3104</v>
      </c>
      <c r="F2399" s="5">
        <v>10</v>
      </c>
      <c r="G2399" s="5">
        <v>0</v>
      </c>
      <c r="H2399" s="5">
        <v>0</v>
      </c>
      <c r="I2399" s="5" t="s">
        <v>3654</v>
      </c>
      <c r="J2399" s="5" t="s">
        <v>4710</v>
      </c>
      <c r="K2399" s="5">
        <v>7.12</v>
      </c>
      <c r="L2399" s="11">
        <v>0</v>
      </c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</row>
    <row r="2400" spans="1:35">
      <c r="A2400" s="4" t="s">
        <v>5601</v>
      </c>
      <c r="B2400" s="5" t="s">
        <v>3140</v>
      </c>
      <c r="C2400" s="5" t="s">
        <v>3141</v>
      </c>
      <c r="D2400" s="5" t="s">
        <v>3141</v>
      </c>
      <c r="E2400" s="5" t="s">
        <v>3140</v>
      </c>
      <c r="F2400" s="5">
        <v>10</v>
      </c>
      <c r="G2400" s="5">
        <v>0</v>
      </c>
      <c r="H2400" s="5">
        <v>0</v>
      </c>
      <c r="I2400" s="5" t="s">
        <v>3654</v>
      </c>
      <c r="J2400" s="5" t="s">
        <v>4710</v>
      </c>
      <c r="K2400" s="5">
        <v>8.16</v>
      </c>
      <c r="L2400" s="11">
        <v>0</v>
      </c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</row>
    <row r="2401" spans="1:35">
      <c r="A2401" s="4" t="s">
        <v>5601</v>
      </c>
      <c r="B2401" s="5" t="s">
        <v>3303</v>
      </c>
      <c r="C2401" s="5" t="s">
        <v>3304</v>
      </c>
      <c r="D2401" s="5" t="s">
        <v>3304</v>
      </c>
      <c r="E2401" s="5" t="s">
        <v>3303</v>
      </c>
      <c r="F2401" s="5">
        <v>10</v>
      </c>
      <c r="G2401" s="5">
        <v>0</v>
      </c>
      <c r="H2401" s="5">
        <v>0</v>
      </c>
      <c r="I2401" s="5" t="s">
        <v>3654</v>
      </c>
      <c r="J2401" s="5" t="s">
        <v>4710</v>
      </c>
      <c r="K2401" s="5">
        <v>7.45</v>
      </c>
      <c r="L2401" s="11">
        <v>0</v>
      </c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</row>
    <row r="2402" spans="1:35">
      <c r="A2402" s="4" t="s">
        <v>5601</v>
      </c>
      <c r="B2402" s="5" t="s">
        <v>3352</v>
      </c>
      <c r="C2402" s="5" t="s">
        <v>3353</v>
      </c>
      <c r="D2402" s="5" t="s">
        <v>3353</v>
      </c>
      <c r="E2402" s="5" t="s">
        <v>3352</v>
      </c>
      <c r="F2402" s="5">
        <v>10</v>
      </c>
      <c r="G2402" s="5">
        <v>0</v>
      </c>
      <c r="H2402" s="5">
        <v>0</v>
      </c>
      <c r="I2402" s="5" t="s">
        <v>3654</v>
      </c>
      <c r="J2402" s="5" t="s">
        <v>4710</v>
      </c>
      <c r="K2402" s="5">
        <v>7.45</v>
      </c>
      <c r="L2402" s="11">
        <v>0</v>
      </c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</row>
    <row r="2403" spans="1:35">
      <c r="A2403" s="4" t="s">
        <v>5601</v>
      </c>
      <c r="B2403" s="5" t="s">
        <v>3074</v>
      </c>
      <c r="C2403" s="5" t="s">
        <v>3075</v>
      </c>
      <c r="D2403" s="5" t="s">
        <v>3675</v>
      </c>
      <c r="E2403" s="5" t="s">
        <v>3074</v>
      </c>
      <c r="F2403" s="5">
        <v>10</v>
      </c>
      <c r="G2403" s="5">
        <v>0</v>
      </c>
      <c r="H2403" s="5">
        <v>0</v>
      </c>
      <c r="I2403" s="5" t="s">
        <v>3654</v>
      </c>
      <c r="J2403" s="5" t="s">
        <v>4710</v>
      </c>
      <c r="K2403" s="5">
        <v>7.45</v>
      </c>
      <c r="L2403" s="11">
        <v>0</v>
      </c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</row>
    <row r="2404" spans="1:35">
      <c r="A2404" s="4" t="s">
        <v>5601</v>
      </c>
      <c r="B2404" s="5" t="s">
        <v>3138</v>
      </c>
      <c r="C2404" s="5" t="s">
        <v>3139</v>
      </c>
      <c r="D2404" s="5" t="s">
        <v>3139</v>
      </c>
      <c r="E2404" s="5" t="s">
        <v>3138</v>
      </c>
      <c r="F2404" s="5">
        <v>10</v>
      </c>
      <c r="G2404" s="5">
        <v>0</v>
      </c>
      <c r="H2404" s="5">
        <v>0</v>
      </c>
      <c r="I2404" s="5" t="s">
        <v>3654</v>
      </c>
      <c r="J2404" s="5" t="s">
        <v>4710</v>
      </c>
      <c r="K2404" s="5">
        <v>7.12</v>
      </c>
      <c r="L2404" s="11">
        <v>0</v>
      </c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</row>
    <row r="2405" spans="1:35">
      <c r="A2405" s="4" t="s">
        <v>5601</v>
      </c>
      <c r="B2405" s="5" t="s">
        <v>3337</v>
      </c>
      <c r="C2405" s="5" t="s">
        <v>3338</v>
      </c>
      <c r="D2405" s="5" t="s">
        <v>3338</v>
      </c>
      <c r="E2405" s="5" t="s">
        <v>3337</v>
      </c>
      <c r="F2405" s="5">
        <v>10</v>
      </c>
      <c r="G2405" s="5">
        <v>0</v>
      </c>
      <c r="H2405" s="5">
        <v>0</v>
      </c>
      <c r="I2405" s="5" t="s">
        <v>3654</v>
      </c>
      <c r="J2405" s="5" t="s">
        <v>4710</v>
      </c>
      <c r="K2405" s="5">
        <v>8.02</v>
      </c>
      <c r="L2405" s="11">
        <v>0</v>
      </c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</row>
    <row r="2406" spans="1:35">
      <c r="A2406" s="4" t="s">
        <v>5601</v>
      </c>
      <c r="B2406" s="5" t="s">
        <v>3044</v>
      </c>
      <c r="C2406" s="5" t="s">
        <v>3045</v>
      </c>
      <c r="D2406" s="5" t="s">
        <v>3045</v>
      </c>
      <c r="E2406" s="5" t="s">
        <v>3044</v>
      </c>
      <c r="F2406" s="5">
        <v>10</v>
      </c>
      <c r="G2406" s="5">
        <v>0</v>
      </c>
      <c r="H2406" s="5">
        <v>0</v>
      </c>
      <c r="I2406" s="5" t="s">
        <v>3654</v>
      </c>
      <c r="J2406" s="5" t="s">
        <v>4710</v>
      </c>
      <c r="K2406" s="5">
        <v>8.02</v>
      </c>
      <c r="L2406" s="11">
        <v>0</v>
      </c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</row>
    <row r="2407" spans="1:35">
      <c r="A2407" s="4" t="s">
        <v>5601</v>
      </c>
      <c r="B2407" s="5" t="s">
        <v>3034</v>
      </c>
      <c r="C2407" s="5" t="s">
        <v>3035</v>
      </c>
      <c r="D2407" s="5" t="s">
        <v>3035</v>
      </c>
      <c r="E2407" s="5" t="s">
        <v>3034</v>
      </c>
      <c r="F2407" s="5">
        <v>10</v>
      </c>
      <c r="G2407" s="5">
        <v>0</v>
      </c>
      <c r="H2407" s="5">
        <v>0</v>
      </c>
      <c r="I2407" s="5" t="s">
        <v>3654</v>
      </c>
      <c r="J2407" s="5" t="s">
        <v>4710</v>
      </c>
      <c r="K2407" s="5">
        <v>7.12</v>
      </c>
      <c r="L2407" s="11">
        <v>0</v>
      </c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</row>
    <row r="2408" spans="1:35">
      <c r="A2408" s="4" t="s">
        <v>5601</v>
      </c>
      <c r="B2408" s="5" t="s">
        <v>3263</v>
      </c>
      <c r="C2408" s="5" t="s">
        <v>3264</v>
      </c>
      <c r="D2408" s="5" t="s">
        <v>3264</v>
      </c>
      <c r="E2408" s="5" t="s">
        <v>3263</v>
      </c>
      <c r="F2408" s="5">
        <v>10</v>
      </c>
      <c r="G2408" s="5">
        <v>0</v>
      </c>
      <c r="H2408" s="5">
        <v>0</v>
      </c>
      <c r="I2408" s="5" t="s">
        <v>3654</v>
      </c>
      <c r="J2408" s="5" t="s">
        <v>4710</v>
      </c>
      <c r="K2408" s="5">
        <v>7.12</v>
      </c>
      <c r="L2408" s="11">
        <v>0</v>
      </c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</row>
    <row r="2409" spans="1:35">
      <c r="A2409" s="4" t="s">
        <v>5601</v>
      </c>
      <c r="B2409" s="5" t="s">
        <v>3384</v>
      </c>
      <c r="C2409" s="5" t="s">
        <v>3385</v>
      </c>
      <c r="D2409" s="5" t="s">
        <v>3385</v>
      </c>
      <c r="E2409" s="5" t="s">
        <v>3384</v>
      </c>
      <c r="F2409" s="5">
        <v>10</v>
      </c>
      <c r="G2409" s="5">
        <v>0</v>
      </c>
      <c r="H2409" s="5">
        <v>0</v>
      </c>
      <c r="I2409" s="5" t="s">
        <v>3654</v>
      </c>
      <c r="J2409" s="5" t="s">
        <v>4710</v>
      </c>
      <c r="K2409" s="5">
        <v>7.45</v>
      </c>
      <c r="L2409" s="11">
        <v>0</v>
      </c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</row>
    <row r="2410" spans="1:35">
      <c r="A2410" s="4" t="s">
        <v>5601</v>
      </c>
      <c r="B2410" s="5" t="s">
        <v>3229</v>
      </c>
      <c r="C2410" s="5" t="s">
        <v>3230</v>
      </c>
      <c r="D2410" s="5" t="s">
        <v>3230</v>
      </c>
      <c r="E2410" s="5" t="s">
        <v>3229</v>
      </c>
      <c r="F2410" s="5">
        <v>10</v>
      </c>
      <c r="G2410" s="5">
        <v>0</v>
      </c>
      <c r="H2410" s="5">
        <v>0</v>
      </c>
      <c r="I2410" s="5" t="s">
        <v>3654</v>
      </c>
      <c r="J2410" s="5" t="s">
        <v>4710</v>
      </c>
      <c r="K2410" s="5">
        <v>8.02</v>
      </c>
      <c r="L2410" s="11">
        <v>0</v>
      </c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</row>
    <row r="2411" spans="1:35">
      <c r="A2411" s="4" t="s">
        <v>5601</v>
      </c>
      <c r="B2411" s="5" t="s">
        <v>3376</v>
      </c>
      <c r="C2411" s="5" t="s">
        <v>3377</v>
      </c>
      <c r="D2411" s="5" t="s">
        <v>3377</v>
      </c>
      <c r="E2411" s="5" t="s">
        <v>3376</v>
      </c>
      <c r="F2411" s="5">
        <v>10</v>
      </c>
      <c r="G2411" s="5">
        <v>0</v>
      </c>
      <c r="H2411" s="5">
        <v>0</v>
      </c>
      <c r="I2411" s="5" t="s">
        <v>3654</v>
      </c>
      <c r="J2411" s="5" t="s">
        <v>4710</v>
      </c>
      <c r="K2411" s="5">
        <v>8.02</v>
      </c>
      <c r="L2411" s="11">
        <v>0</v>
      </c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</row>
    <row r="2412" spans="1:35">
      <c r="A2412" s="4" t="s">
        <v>5601</v>
      </c>
      <c r="B2412" s="5" t="s">
        <v>3362</v>
      </c>
      <c r="C2412" s="5" t="s">
        <v>3363</v>
      </c>
      <c r="D2412" s="5" t="s">
        <v>3363</v>
      </c>
      <c r="E2412" s="5" t="s">
        <v>3362</v>
      </c>
      <c r="F2412" s="5">
        <v>10</v>
      </c>
      <c r="G2412" s="5">
        <v>0</v>
      </c>
      <c r="H2412" s="5">
        <v>0</v>
      </c>
      <c r="I2412" s="5" t="s">
        <v>3654</v>
      </c>
      <c r="J2412" s="5" t="s">
        <v>4710</v>
      </c>
      <c r="K2412" s="5">
        <v>7.12</v>
      </c>
      <c r="L2412" s="11">
        <v>0</v>
      </c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</row>
    <row r="2413" spans="1:35">
      <c r="A2413" s="4" t="s">
        <v>5601</v>
      </c>
      <c r="B2413" s="5" t="s">
        <v>3251</v>
      </c>
      <c r="C2413" s="5" t="s">
        <v>3252</v>
      </c>
      <c r="D2413" s="5" t="s">
        <v>3252</v>
      </c>
      <c r="E2413" s="5" t="s">
        <v>3251</v>
      </c>
      <c r="F2413" s="5">
        <v>10</v>
      </c>
      <c r="G2413" s="5">
        <v>0</v>
      </c>
      <c r="H2413" s="5">
        <v>0</v>
      </c>
      <c r="I2413" s="5" t="s">
        <v>3654</v>
      </c>
      <c r="J2413" s="5" t="s">
        <v>4710</v>
      </c>
      <c r="K2413" s="5">
        <v>7.12</v>
      </c>
      <c r="L2413" s="11">
        <v>0</v>
      </c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</row>
    <row r="2414" spans="1:35">
      <c r="A2414" s="4" t="s">
        <v>5601</v>
      </c>
      <c r="B2414" s="5" t="s">
        <v>3209</v>
      </c>
      <c r="C2414" s="5" t="s">
        <v>3210</v>
      </c>
      <c r="D2414" s="5" t="s">
        <v>3210</v>
      </c>
      <c r="E2414" s="5" t="s">
        <v>3209</v>
      </c>
      <c r="F2414" s="5">
        <v>10</v>
      </c>
      <c r="G2414" s="5">
        <v>0</v>
      </c>
      <c r="H2414" s="5">
        <v>0</v>
      </c>
      <c r="I2414" s="5" t="s">
        <v>3654</v>
      </c>
      <c r="J2414" s="5" t="s">
        <v>4710</v>
      </c>
      <c r="K2414" s="5">
        <v>8.02</v>
      </c>
      <c r="L2414" s="11">
        <v>0</v>
      </c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</row>
    <row r="2415" spans="1:35">
      <c r="A2415" s="4" t="s">
        <v>5601</v>
      </c>
      <c r="B2415" s="5" t="s">
        <v>4150</v>
      </c>
      <c r="C2415" s="5" t="s">
        <v>4151</v>
      </c>
      <c r="D2415" s="5" t="s">
        <v>4151</v>
      </c>
      <c r="E2415" s="5" t="s">
        <v>3676</v>
      </c>
      <c r="F2415" s="5">
        <v>10</v>
      </c>
      <c r="G2415" s="5">
        <v>0</v>
      </c>
      <c r="H2415" s="5">
        <v>0</v>
      </c>
      <c r="I2415" s="5" t="s">
        <v>3654</v>
      </c>
      <c r="J2415" s="5" t="s">
        <v>4710</v>
      </c>
      <c r="K2415" s="5">
        <v>8.02</v>
      </c>
      <c r="L2415" s="11">
        <v>0</v>
      </c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</row>
    <row r="2416" spans="1:35">
      <c r="A2416" s="4" t="s">
        <v>5601</v>
      </c>
      <c r="B2416" s="5" t="s">
        <v>3088</v>
      </c>
      <c r="C2416" s="5" t="s">
        <v>3089</v>
      </c>
      <c r="D2416" s="5" t="s">
        <v>3089</v>
      </c>
      <c r="E2416" s="5" t="s">
        <v>3677</v>
      </c>
      <c r="F2416" s="5">
        <v>10</v>
      </c>
      <c r="G2416" s="5">
        <v>0</v>
      </c>
      <c r="H2416" s="5">
        <v>0</v>
      </c>
      <c r="I2416" s="5" t="s">
        <v>3654</v>
      </c>
      <c r="J2416" s="5" t="s">
        <v>4710</v>
      </c>
      <c r="K2416" s="5">
        <v>7.45</v>
      </c>
      <c r="L2416" s="11">
        <v>0</v>
      </c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</row>
    <row r="2417" spans="1:35">
      <c r="A2417" s="4" t="s">
        <v>5601</v>
      </c>
      <c r="B2417" s="5" t="s">
        <v>3021</v>
      </c>
      <c r="C2417" s="5" t="s">
        <v>3022</v>
      </c>
      <c r="D2417" s="5" t="s">
        <v>3022</v>
      </c>
      <c r="E2417" s="5" t="s">
        <v>3021</v>
      </c>
      <c r="F2417" s="5">
        <v>10</v>
      </c>
      <c r="G2417" s="5">
        <v>20</v>
      </c>
      <c r="H2417" s="5">
        <v>2</v>
      </c>
      <c r="I2417" s="5" t="s">
        <v>3654</v>
      </c>
      <c r="J2417" s="5" t="s">
        <v>4710</v>
      </c>
      <c r="K2417" s="5">
        <v>8.06</v>
      </c>
      <c r="L2417" s="11">
        <v>161.19999999999999</v>
      </c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</row>
    <row r="2418" spans="1:35">
      <c r="A2418" s="4" t="s">
        <v>5601</v>
      </c>
      <c r="B2418" s="5" t="s">
        <v>3259</v>
      </c>
      <c r="C2418" s="5" t="s">
        <v>3260</v>
      </c>
      <c r="D2418" s="5" t="s">
        <v>3260</v>
      </c>
      <c r="E2418" s="5" t="s">
        <v>3259</v>
      </c>
      <c r="F2418" s="5">
        <v>10</v>
      </c>
      <c r="G2418" s="5">
        <v>0</v>
      </c>
      <c r="H2418" s="5">
        <v>0</v>
      </c>
      <c r="I2418" s="5" t="s">
        <v>3654</v>
      </c>
      <c r="J2418" s="5" t="s">
        <v>4710</v>
      </c>
      <c r="K2418" s="5">
        <v>5.55</v>
      </c>
      <c r="L2418" s="11">
        <v>0</v>
      </c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</row>
    <row r="2419" spans="1:35">
      <c r="A2419" s="4" t="s">
        <v>5601</v>
      </c>
      <c r="B2419" s="5" t="s">
        <v>3372</v>
      </c>
      <c r="C2419" s="5" t="s">
        <v>3373</v>
      </c>
      <c r="D2419" s="5" t="s">
        <v>3373</v>
      </c>
      <c r="E2419" s="5" t="s">
        <v>3372</v>
      </c>
      <c r="F2419" s="5">
        <v>10</v>
      </c>
      <c r="G2419" s="5">
        <v>0</v>
      </c>
      <c r="H2419" s="5">
        <v>0</v>
      </c>
      <c r="I2419" s="5" t="s">
        <v>3654</v>
      </c>
      <c r="J2419" s="5" t="s">
        <v>4710</v>
      </c>
      <c r="K2419" s="5">
        <v>5.58</v>
      </c>
      <c r="L2419" s="11">
        <v>0</v>
      </c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</row>
    <row r="2420" spans="1:35">
      <c r="A2420" s="4" t="s">
        <v>5601</v>
      </c>
      <c r="B2420" s="5" t="s">
        <v>3283</v>
      </c>
      <c r="C2420" s="5" t="s">
        <v>3284</v>
      </c>
      <c r="D2420" s="5" t="s">
        <v>3284</v>
      </c>
      <c r="E2420" s="5" t="s">
        <v>3283</v>
      </c>
      <c r="F2420" s="5">
        <v>10</v>
      </c>
      <c r="G2420" s="5">
        <v>0</v>
      </c>
      <c r="H2420" s="5">
        <v>0</v>
      </c>
      <c r="I2420" s="5" t="s">
        <v>3654</v>
      </c>
      <c r="J2420" s="5" t="s">
        <v>4710</v>
      </c>
      <c r="K2420" s="5">
        <v>5.55</v>
      </c>
      <c r="L2420" s="11">
        <v>0</v>
      </c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</row>
    <row r="2421" spans="1:35">
      <c r="A2421" s="4" t="s">
        <v>5601</v>
      </c>
      <c r="B2421" s="5" t="s">
        <v>3030</v>
      </c>
      <c r="C2421" s="5" t="s">
        <v>3031</v>
      </c>
      <c r="D2421" s="5" t="s">
        <v>3031</v>
      </c>
      <c r="E2421" s="5" t="s">
        <v>3030</v>
      </c>
      <c r="F2421" s="5">
        <v>10</v>
      </c>
      <c r="G2421" s="5">
        <v>0</v>
      </c>
      <c r="H2421" s="5">
        <v>0</v>
      </c>
      <c r="I2421" s="5" t="s">
        <v>3654</v>
      </c>
      <c r="J2421" s="5" t="s">
        <v>4710</v>
      </c>
      <c r="K2421" s="5">
        <v>9.0399999999999991</v>
      </c>
      <c r="L2421" s="11">
        <v>0</v>
      </c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</row>
    <row r="2422" spans="1:35">
      <c r="A2422" s="4" t="s">
        <v>5601</v>
      </c>
      <c r="B2422" s="5" t="s">
        <v>3364</v>
      </c>
      <c r="C2422" s="5" t="s">
        <v>3365</v>
      </c>
      <c r="D2422" s="5" t="s">
        <v>3365</v>
      </c>
      <c r="E2422" s="5" t="s">
        <v>3364</v>
      </c>
      <c r="F2422" s="5">
        <v>10</v>
      </c>
      <c r="G2422" s="5">
        <v>0</v>
      </c>
      <c r="H2422" s="5">
        <v>0</v>
      </c>
      <c r="I2422" s="5" t="s">
        <v>3654</v>
      </c>
      <c r="J2422" s="5" t="s">
        <v>4710</v>
      </c>
      <c r="K2422" s="5">
        <v>9.0399999999999991</v>
      </c>
      <c r="L2422" s="11">
        <v>0</v>
      </c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</row>
    <row r="2423" spans="1:35">
      <c r="A2423" s="4" t="s">
        <v>5601</v>
      </c>
      <c r="B2423" s="5" t="s">
        <v>3330</v>
      </c>
      <c r="C2423" s="5" t="s">
        <v>3331</v>
      </c>
      <c r="D2423" s="5" t="s">
        <v>3331</v>
      </c>
      <c r="E2423" s="5" t="s">
        <v>3330</v>
      </c>
      <c r="F2423" s="5">
        <v>10</v>
      </c>
      <c r="G2423" s="5">
        <v>0</v>
      </c>
      <c r="H2423" s="5">
        <v>0</v>
      </c>
      <c r="I2423" s="5" t="s">
        <v>3654</v>
      </c>
      <c r="J2423" s="5" t="s">
        <v>4710</v>
      </c>
      <c r="K2423" s="5">
        <v>5.55</v>
      </c>
      <c r="L2423" s="11">
        <v>0</v>
      </c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</row>
    <row r="2424" spans="1:35">
      <c r="A2424" s="4" t="s">
        <v>5601</v>
      </c>
      <c r="B2424" s="5" t="s">
        <v>4004</v>
      </c>
      <c r="C2424" s="5" t="s">
        <v>4005</v>
      </c>
      <c r="D2424" s="5" t="s">
        <v>3678</v>
      </c>
      <c r="E2424" s="5" t="s">
        <v>4006</v>
      </c>
      <c r="F2424" s="5">
        <v>25</v>
      </c>
      <c r="G2424" s="5">
        <v>0</v>
      </c>
      <c r="H2424" s="5">
        <v>0</v>
      </c>
      <c r="I2424" s="5" t="s">
        <v>3654</v>
      </c>
      <c r="J2424" s="5" t="s">
        <v>4710</v>
      </c>
      <c r="K2424" s="5">
        <v>11.07</v>
      </c>
      <c r="L2424" s="11">
        <v>0</v>
      </c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</row>
    <row r="2425" spans="1:35">
      <c r="A2425" s="4" t="s">
        <v>5601</v>
      </c>
      <c r="B2425" s="5" t="s">
        <v>5675</v>
      </c>
      <c r="C2425" s="5" t="s">
        <v>6672</v>
      </c>
      <c r="D2425" s="5" t="s">
        <v>6672</v>
      </c>
      <c r="E2425" s="5" t="s">
        <v>3679</v>
      </c>
      <c r="F2425" s="5">
        <v>96</v>
      </c>
      <c r="G2425" s="5">
        <v>0</v>
      </c>
      <c r="H2425" s="5">
        <v>0</v>
      </c>
      <c r="I2425" s="5" t="s">
        <v>3654</v>
      </c>
      <c r="J2425" s="5" t="s">
        <v>4710</v>
      </c>
      <c r="K2425" s="5">
        <v>2.42</v>
      </c>
      <c r="L2425" s="11">
        <v>0</v>
      </c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</row>
    <row r="2426" spans="1:35">
      <c r="A2426" s="4" t="s">
        <v>5601</v>
      </c>
      <c r="B2426" s="5" t="s">
        <v>3680</v>
      </c>
      <c r="C2426" s="5" t="s">
        <v>3681</v>
      </c>
      <c r="D2426" s="5" t="s">
        <v>3682</v>
      </c>
      <c r="E2426" s="5" t="s">
        <v>3683</v>
      </c>
      <c r="F2426" s="5">
        <v>60</v>
      </c>
      <c r="G2426" s="5">
        <v>60</v>
      </c>
      <c r="H2426" s="5">
        <v>1</v>
      </c>
      <c r="I2426" s="5" t="s">
        <v>3654</v>
      </c>
      <c r="J2426" s="5" t="s">
        <v>4710</v>
      </c>
      <c r="K2426" s="5">
        <v>1.71</v>
      </c>
      <c r="L2426" s="11">
        <v>102.6</v>
      </c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</row>
    <row r="2427" spans="1:35">
      <c r="A2427" s="4" t="s">
        <v>5601</v>
      </c>
      <c r="B2427" s="5" t="s">
        <v>3684</v>
      </c>
      <c r="C2427" s="5" t="s">
        <v>5964</v>
      </c>
      <c r="D2427" s="5" t="s">
        <v>3685</v>
      </c>
      <c r="E2427" s="5" t="s">
        <v>5965</v>
      </c>
      <c r="F2427" s="5">
        <v>140</v>
      </c>
      <c r="G2427" s="5">
        <v>140</v>
      </c>
      <c r="H2427" s="5">
        <v>1</v>
      </c>
      <c r="I2427" s="5" t="s">
        <v>3654</v>
      </c>
      <c r="J2427" s="5" t="s">
        <v>4710</v>
      </c>
      <c r="K2427" s="5">
        <v>1.55</v>
      </c>
      <c r="L2427" s="11">
        <v>217</v>
      </c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</row>
    <row r="2428" spans="1:35">
      <c r="A2428" s="4" t="s">
        <v>5601</v>
      </c>
      <c r="B2428" s="5" t="s">
        <v>3477</v>
      </c>
      <c r="C2428" s="5" t="s">
        <v>3478</v>
      </c>
      <c r="D2428" s="5" t="s">
        <v>3478</v>
      </c>
      <c r="E2428" s="5" t="s">
        <v>3477</v>
      </c>
      <c r="F2428" s="5">
        <v>48</v>
      </c>
      <c r="G2428" s="5">
        <v>0</v>
      </c>
      <c r="H2428" s="5">
        <v>0</v>
      </c>
      <c r="I2428" s="5" t="s">
        <v>3654</v>
      </c>
      <c r="J2428" s="5" t="s">
        <v>4710</v>
      </c>
      <c r="K2428" s="5">
        <v>1.18</v>
      </c>
      <c r="L2428" s="11">
        <v>0</v>
      </c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</row>
    <row r="2429" spans="1:35">
      <c r="A2429" s="4" t="s">
        <v>5601</v>
      </c>
      <c r="B2429" s="5" t="s">
        <v>3410</v>
      </c>
      <c r="C2429" s="5" t="s">
        <v>3411</v>
      </c>
      <c r="D2429" s="5" t="s">
        <v>3411</v>
      </c>
      <c r="E2429" s="5" t="s">
        <v>3410</v>
      </c>
      <c r="F2429" s="5">
        <v>48</v>
      </c>
      <c r="G2429" s="5">
        <v>0</v>
      </c>
      <c r="H2429" s="5">
        <v>0</v>
      </c>
      <c r="I2429" s="5" t="s">
        <v>3654</v>
      </c>
      <c r="J2429" s="5" t="s">
        <v>4710</v>
      </c>
      <c r="K2429" s="5">
        <v>1.05</v>
      </c>
      <c r="L2429" s="11">
        <v>0</v>
      </c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</row>
    <row r="2430" spans="1:35">
      <c r="A2430" s="4" t="s">
        <v>5601</v>
      </c>
      <c r="B2430" s="5" t="s">
        <v>3686</v>
      </c>
      <c r="C2430" s="5" t="s">
        <v>3687</v>
      </c>
      <c r="D2430" s="5" t="s">
        <v>3687</v>
      </c>
      <c r="E2430" s="5" t="s">
        <v>3686</v>
      </c>
      <c r="F2430" s="5">
        <v>48</v>
      </c>
      <c r="G2430" s="5">
        <v>0</v>
      </c>
      <c r="H2430" s="5">
        <v>0</v>
      </c>
      <c r="I2430" s="5" t="s">
        <v>3654</v>
      </c>
      <c r="J2430" s="5" t="s">
        <v>4710</v>
      </c>
      <c r="K2430" s="5">
        <v>1.05</v>
      </c>
      <c r="L2430" s="11">
        <v>0</v>
      </c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</row>
    <row r="2431" spans="1:35">
      <c r="A2431" s="4" t="s">
        <v>5601</v>
      </c>
      <c r="B2431" s="5" t="s">
        <v>3398</v>
      </c>
      <c r="C2431" s="5" t="s">
        <v>3399</v>
      </c>
      <c r="D2431" s="5" t="s">
        <v>3399</v>
      </c>
      <c r="E2431" s="5" t="s">
        <v>3398</v>
      </c>
      <c r="F2431" s="5">
        <v>48</v>
      </c>
      <c r="G2431" s="5">
        <v>0</v>
      </c>
      <c r="H2431" s="5">
        <v>0</v>
      </c>
      <c r="I2431" s="5" t="s">
        <v>3654</v>
      </c>
      <c r="J2431" s="5" t="s">
        <v>4710</v>
      </c>
      <c r="K2431" s="5">
        <v>1.05</v>
      </c>
      <c r="L2431" s="11">
        <v>0</v>
      </c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</row>
    <row r="2432" spans="1:35">
      <c r="A2432" s="4" t="s">
        <v>5601</v>
      </c>
      <c r="B2432" s="5" t="s">
        <v>3491</v>
      </c>
      <c r="C2432" s="5" t="s">
        <v>3492</v>
      </c>
      <c r="D2432" s="5" t="s">
        <v>3492</v>
      </c>
      <c r="E2432" s="5" t="s">
        <v>3491</v>
      </c>
      <c r="F2432" s="5">
        <v>48</v>
      </c>
      <c r="G2432" s="5">
        <v>0</v>
      </c>
      <c r="H2432" s="5">
        <v>0</v>
      </c>
      <c r="I2432" s="5" t="s">
        <v>3654</v>
      </c>
      <c r="J2432" s="5" t="s">
        <v>4710</v>
      </c>
      <c r="K2432" s="5">
        <v>1.18</v>
      </c>
      <c r="L2432" s="11">
        <v>0</v>
      </c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</row>
    <row r="2433" spans="1:35">
      <c r="A2433" s="4" t="s">
        <v>5601</v>
      </c>
      <c r="B2433" s="5" t="s">
        <v>3404</v>
      </c>
      <c r="C2433" s="5" t="s">
        <v>3405</v>
      </c>
      <c r="D2433" s="5" t="s">
        <v>3405</v>
      </c>
      <c r="E2433" s="5" t="s">
        <v>3404</v>
      </c>
      <c r="F2433" s="5">
        <v>48</v>
      </c>
      <c r="G2433" s="5">
        <v>0</v>
      </c>
      <c r="H2433" s="5">
        <v>0</v>
      </c>
      <c r="I2433" s="5" t="s">
        <v>3654</v>
      </c>
      <c r="J2433" s="5" t="s">
        <v>4710</v>
      </c>
      <c r="K2433" s="5">
        <v>1.18</v>
      </c>
      <c r="L2433" s="11">
        <v>0</v>
      </c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</row>
    <row r="2434" spans="1:35">
      <c r="A2434" s="4" t="s">
        <v>5601</v>
      </c>
      <c r="B2434" s="5" t="s">
        <v>3475</v>
      </c>
      <c r="C2434" s="5" t="s">
        <v>3476</v>
      </c>
      <c r="D2434" s="5" t="s">
        <v>3476</v>
      </c>
      <c r="E2434" s="5" t="s">
        <v>3475</v>
      </c>
      <c r="F2434" s="5">
        <v>48</v>
      </c>
      <c r="G2434" s="5">
        <v>0</v>
      </c>
      <c r="H2434" s="5">
        <v>0</v>
      </c>
      <c r="I2434" s="5" t="s">
        <v>3654</v>
      </c>
      <c r="J2434" s="5" t="s">
        <v>4710</v>
      </c>
      <c r="K2434" s="5">
        <v>1.05</v>
      </c>
      <c r="L2434" s="11">
        <v>0</v>
      </c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</row>
    <row r="2435" spans="1:35">
      <c r="A2435" s="4" t="s">
        <v>5601</v>
      </c>
      <c r="B2435" s="5" t="s">
        <v>3400</v>
      </c>
      <c r="C2435" s="5" t="s">
        <v>3401</v>
      </c>
      <c r="D2435" s="5" t="s">
        <v>3401</v>
      </c>
      <c r="E2435" s="5" t="s">
        <v>3400</v>
      </c>
      <c r="F2435" s="5">
        <v>48</v>
      </c>
      <c r="G2435" s="5">
        <v>48</v>
      </c>
      <c r="H2435" s="5">
        <v>1</v>
      </c>
      <c r="I2435" s="5" t="s">
        <v>3654</v>
      </c>
      <c r="J2435" s="5" t="s">
        <v>4710</v>
      </c>
      <c r="K2435" s="5">
        <v>1.05</v>
      </c>
      <c r="L2435" s="11">
        <v>50.4</v>
      </c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</row>
    <row r="2436" spans="1:35">
      <c r="A2436" s="4" t="s">
        <v>5601</v>
      </c>
      <c r="B2436" s="5" t="s">
        <v>3688</v>
      </c>
      <c r="C2436" s="5" t="s">
        <v>3689</v>
      </c>
      <c r="D2436" s="5" t="s">
        <v>3689</v>
      </c>
      <c r="E2436" s="5" t="s">
        <v>3688</v>
      </c>
      <c r="F2436" s="5">
        <v>48</v>
      </c>
      <c r="G2436" s="5">
        <v>0</v>
      </c>
      <c r="H2436" s="5">
        <v>0</v>
      </c>
      <c r="I2436" s="5" t="s">
        <v>3654</v>
      </c>
      <c r="J2436" s="5" t="s">
        <v>4710</v>
      </c>
      <c r="K2436" s="5">
        <v>1.18</v>
      </c>
      <c r="L2436" s="11">
        <v>0</v>
      </c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</row>
    <row r="2437" spans="1:35">
      <c r="A2437" s="4" t="s">
        <v>5601</v>
      </c>
      <c r="B2437" s="5" t="s">
        <v>3690</v>
      </c>
      <c r="C2437" s="5" t="s">
        <v>3691</v>
      </c>
      <c r="D2437" s="5" t="s">
        <v>3692</v>
      </c>
      <c r="E2437" s="5" t="s">
        <v>3693</v>
      </c>
      <c r="F2437" s="5">
        <v>140</v>
      </c>
      <c r="G2437" s="5">
        <v>280</v>
      </c>
      <c r="H2437" s="5">
        <v>2</v>
      </c>
      <c r="I2437" s="5" t="s">
        <v>3654</v>
      </c>
      <c r="J2437" s="5" t="s">
        <v>4710</v>
      </c>
      <c r="K2437" s="5" t="s">
        <v>5607</v>
      </c>
      <c r="L2437" s="11" t="s">
        <v>5608</v>
      </c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</row>
    <row r="2438" spans="1:35">
      <c r="A2438" s="4" t="s">
        <v>5601</v>
      </c>
      <c r="B2438" s="5" t="s">
        <v>5981</v>
      </c>
      <c r="C2438" s="5" t="s">
        <v>5982</v>
      </c>
      <c r="D2438" s="5" t="s">
        <v>3694</v>
      </c>
      <c r="E2438" s="5" t="s">
        <v>5983</v>
      </c>
      <c r="F2438" s="5">
        <v>60</v>
      </c>
      <c r="G2438" s="5">
        <v>120</v>
      </c>
      <c r="H2438" s="5">
        <v>2</v>
      </c>
      <c r="I2438" s="5" t="s">
        <v>3654</v>
      </c>
      <c r="J2438" s="5" t="s">
        <v>4710</v>
      </c>
      <c r="K2438" s="5" t="s">
        <v>5607</v>
      </c>
      <c r="L2438" s="11" t="s">
        <v>5608</v>
      </c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</row>
    <row r="2439" spans="1:35">
      <c r="A2439" s="4" t="s">
        <v>5601</v>
      </c>
      <c r="B2439" s="5" t="s">
        <v>5746</v>
      </c>
      <c r="C2439" s="5" t="s">
        <v>5747</v>
      </c>
      <c r="D2439" s="5" t="s">
        <v>5747</v>
      </c>
      <c r="E2439" s="5" t="s">
        <v>5746</v>
      </c>
      <c r="F2439" s="5">
        <v>30</v>
      </c>
      <c r="G2439" s="5">
        <v>0</v>
      </c>
      <c r="H2439" s="5">
        <v>0</v>
      </c>
      <c r="I2439" s="5" t="s">
        <v>3654</v>
      </c>
      <c r="J2439" s="5" t="s">
        <v>4710</v>
      </c>
      <c r="K2439" s="5">
        <v>1.7</v>
      </c>
      <c r="L2439" s="11">
        <v>0</v>
      </c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</row>
    <row r="2440" spans="1:35">
      <c r="A2440" s="4" t="s">
        <v>5601</v>
      </c>
      <c r="B2440" s="5" t="s">
        <v>6472</v>
      </c>
      <c r="C2440" s="5" t="s">
        <v>6473</v>
      </c>
      <c r="D2440" s="5" t="s">
        <v>3695</v>
      </c>
      <c r="E2440" s="5" t="s">
        <v>6474</v>
      </c>
      <c r="F2440" s="5">
        <v>10</v>
      </c>
      <c r="G2440" s="5">
        <v>0</v>
      </c>
      <c r="H2440" s="5">
        <v>0</v>
      </c>
      <c r="I2440" s="5" t="s">
        <v>5341</v>
      </c>
      <c r="J2440" s="5" t="s">
        <v>5606</v>
      </c>
      <c r="K2440" s="5">
        <v>3.74</v>
      </c>
      <c r="L2440" s="11">
        <v>0</v>
      </c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</row>
    <row r="2441" spans="1:35">
      <c r="A2441" s="4" t="s">
        <v>5601</v>
      </c>
      <c r="B2441" s="5" t="s">
        <v>2455</v>
      </c>
      <c r="C2441" s="5" t="s">
        <v>3696</v>
      </c>
      <c r="D2441" s="5" t="s">
        <v>3696</v>
      </c>
      <c r="E2441" s="5" t="s">
        <v>3697</v>
      </c>
      <c r="F2441" s="5">
        <v>65</v>
      </c>
      <c r="G2441" s="5">
        <v>0</v>
      </c>
      <c r="H2441" s="5">
        <v>0</v>
      </c>
      <c r="I2441" s="5" t="s">
        <v>5341</v>
      </c>
      <c r="J2441" s="5" t="s">
        <v>5606</v>
      </c>
      <c r="K2441" s="5">
        <v>2.3199999999999998</v>
      </c>
      <c r="L2441" s="11">
        <v>0</v>
      </c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</row>
    <row r="2442" spans="1:35">
      <c r="A2442" s="4" t="s">
        <v>5601</v>
      </c>
      <c r="B2442" s="5" t="s">
        <v>5969</v>
      </c>
      <c r="C2442" s="5" t="s">
        <v>3698</v>
      </c>
      <c r="D2442" s="5" t="s">
        <v>3698</v>
      </c>
      <c r="E2442" s="5" t="s">
        <v>5971</v>
      </c>
      <c r="F2442" s="5">
        <v>140</v>
      </c>
      <c r="G2442" s="5">
        <v>140</v>
      </c>
      <c r="H2442" s="5">
        <v>1</v>
      </c>
      <c r="I2442" s="5" t="s">
        <v>3654</v>
      </c>
      <c r="J2442" s="5" t="s">
        <v>4710</v>
      </c>
      <c r="K2442" s="5">
        <v>1.41</v>
      </c>
      <c r="L2442" s="11">
        <v>197.4</v>
      </c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</row>
    <row r="2443" spans="1:35">
      <c r="A2443" s="4" t="s">
        <v>5601</v>
      </c>
      <c r="B2443" s="5" t="s">
        <v>3699</v>
      </c>
      <c r="C2443" s="5" t="s">
        <v>3700</v>
      </c>
      <c r="D2443" s="5" t="s">
        <v>3700</v>
      </c>
      <c r="E2443" s="5" t="s">
        <v>3699</v>
      </c>
      <c r="F2443" s="5">
        <v>60</v>
      </c>
      <c r="G2443" s="5">
        <v>0</v>
      </c>
      <c r="H2443" s="5">
        <v>0</v>
      </c>
      <c r="I2443" s="5" t="s">
        <v>3654</v>
      </c>
      <c r="J2443" s="5" t="s">
        <v>4710</v>
      </c>
      <c r="K2443" s="5">
        <v>0.92</v>
      </c>
      <c r="L2443" s="11">
        <v>0</v>
      </c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</row>
    <row r="2444" spans="1:35">
      <c r="A2444" s="4" t="s">
        <v>5601</v>
      </c>
      <c r="B2444" s="5" t="s">
        <v>3701</v>
      </c>
      <c r="C2444" s="5" t="s">
        <v>3702</v>
      </c>
      <c r="D2444" s="5" t="s">
        <v>3702</v>
      </c>
      <c r="E2444" s="5" t="s">
        <v>3703</v>
      </c>
      <c r="F2444" s="5">
        <v>60</v>
      </c>
      <c r="G2444" s="5">
        <v>0</v>
      </c>
      <c r="H2444" s="5">
        <v>0</v>
      </c>
      <c r="I2444" s="5" t="s">
        <v>3654</v>
      </c>
      <c r="J2444" s="5" t="s">
        <v>4710</v>
      </c>
      <c r="K2444" s="5">
        <v>1.57</v>
      </c>
      <c r="L2444" s="11">
        <v>0</v>
      </c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</row>
    <row r="2445" spans="1:35">
      <c r="A2445" s="4" t="s">
        <v>5601</v>
      </c>
      <c r="B2445" s="5" t="s">
        <v>6564</v>
      </c>
      <c r="C2445" s="5" t="s">
        <v>6565</v>
      </c>
      <c r="D2445" s="5" t="s">
        <v>3704</v>
      </c>
      <c r="E2445" s="5" t="s">
        <v>6566</v>
      </c>
      <c r="F2445" s="5">
        <v>16</v>
      </c>
      <c r="G2445" s="5">
        <v>32</v>
      </c>
      <c r="H2445" s="5">
        <v>2</v>
      </c>
      <c r="I2445" s="5" t="s">
        <v>3654</v>
      </c>
      <c r="J2445" s="5" t="s">
        <v>4710</v>
      </c>
      <c r="K2445" s="5">
        <v>8.3000000000000007</v>
      </c>
      <c r="L2445" s="11">
        <v>265.60000000000002</v>
      </c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</row>
    <row r="2446" spans="1:35">
      <c r="A2446" s="4" t="s">
        <v>5601</v>
      </c>
      <c r="B2446" s="5" t="s">
        <v>6510</v>
      </c>
      <c r="C2446" s="5" t="s">
        <v>6511</v>
      </c>
      <c r="D2446" s="5" t="s">
        <v>3705</v>
      </c>
      <c r="E2446" s="5" t="s">
        <v>6512</v>
      </c>
      <c r="F2446" s="5">
        <v>60</v>
      </c>
      <c r="G2446" s="5">
        <v>0</v>
      </c>
      <c r="H2446" s="5">
        <v>0</v>
      </c>
      <c r="I2446" s="5" t="s">
        <v>3654</v>
      </c>
      <c r="J2446" s="5" t="s">
        <v>4710</v>
      </c>
      <c r="K2446" s="5">
        <v>2.0499999999999998</v>
      </c>
      <c r="L2446" s="11">
        <v>0</v>
      </c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</row>
    <row r="2447" spans="1:35">
      <c r="A2447" s="4" t="s">
        <v>5601</v>
      </c>
      <c r="B2447" s="5" t="s">
        <v>5912</v>
      </c>
      <c r="C2447" s="5" t="s">
        <v>5913</v>
      </c>
      <c r="D2447" s="5" t="s">
        <v>5913</v>
      </c>
      <c r="E2447" s="5" t="s">
        <v>5914</v>
      </c>
      <c r="F2447" s="5">
        <v>10</v>
      </c>
      <c r="G2447" s="5">
        <v>0</v>
      </c>
      <c r="H2447" s="5">
        <v>0</v>
      </c>
      <c r="I2447" s="5" t="s">
        <v>3654</v>
      </c>
      <c r="J2447" s="5" t="s">
        <v>4710</v>
      </c>
      <c r="K2447" s="5">
        <v>4.1399999999999997</v>
      </c>
      <c r="L2447" s="11">
        <v>0</v>
      </c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</row>
    <row r="2448" spans="1:35">
      <c r="A2448" s="4" t="s">
        <v>5601</v>
      </c>
      <c r="B2448" s="5" t="s">
        <v>5921</v>
      </c>
      <c r="C2448" s="5" t="s">
        <v>5922</v>
      </c>
      <c r="D2448" s="5" t="s">
        <v>5922</v>
      </c>
      <c r="E2448" s="5" t="s">
        <v>5923</v>
      </c>
      <c r="F2448" s="5">
        <v>50</v>
      </c>
      <c r="G2448" s="5">
        <v>50</v>
      </c>
      <c r="H2448" s="5">
        <v>1</v>
      </c>
      <c r="I2448" s="5" t="s">
        <v>3654</v>
      </c>
      <c r="J2448" s="5" t="s">
        <v>4710</v>
      </c>
      <c r="K2448" s="5">
        <v>3.2</v>
      </c>
      <c r="L2448" s="11">
        <v>160</v>
      </c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</row>
    <row r="2449" spans="1:35">
      <c r="A2449" s="4" t="s">
        <v>5601</v>
      </c>
      <c r="B2449" s="5" t="s">
        <v>6102</v>
      </c>
      <c r="C2449" s="5" t="s">
        <v>6103</v>
      </c>
      <c r="D2449" s="5" t="s">
        <v>3706</v>
      </c>
      <c r="E2449" s="5" t="s">
        <v>3707</v>
      </c>
      <c r="F2449" s="5">
        <v>10</v>
      </c>
      <c r="G2449" s="5">
        <v>0</v>
      </c>
      <c r="H2449" s="5">
        <v>0</v>
      </c>
      <c r="I2449" s="5" t="s">
        <v>3654</v>
      </c>
      <c r="J2449" s="5" t="s">
        <v>4710</v>
      </c>
      <c r="K2449" s="5">
        <v>5.98</v>
      </c>
      <c r="L2449" s="11">
        <v>0</v>
      </c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</row>
    <row r="2450" spans="1:35">
      <c r="A2450" s="4" t="s">
        <v>5601</v>
      </c>
      <c r="B2450" s="5" t="s">
        <v>3589</v>
      </c>
      <c r="C2450" s="5" t="s">
        <v>3708</v>
      </c>
      <c r="D2450" s="5" t="s">
        <v>3708</v>
      </c>
      <c r="E2450" s="5" t="s">
        <v>3664</v>
      </c>
      <c r="F2450" s="5">
        <v>10</v>
      </c>
      <c r="G2450" s="5">
        <v>0</v>
      </c>
      <c r="H2450" s="5">
        <v>0</v>
      </c>
      <c r="I2450" s="5" t="s">
        <v>6910</v>
      </c>
      <c r="J2450" s="5" t="s">
        <v>5606</v>
      </c>
      <c r="K2450" s="5">
        <v>5</v>
      </c>
      <c r="L2450" s="11">
        <v>0</v>
      </c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</row>
    <row r="2451" spans="1:35">
      <c r="A2451" s="4" t="s">
        <v>5601</v>
      </c>
      <c r="B2451" s="5" t="s">
        <v>3709</v>
      </c>
      <c r="C2451" s="5" t="s">
        <v>3710</v>
      </c>
      <c r="D2451" s="5" t="s">
        <v>3710</v>
      </c>
      <c r="E2451" s="5" t="s">
        <v>3711</v>
      </c>
      <c r="F2451" s="5">
        <v>100</v>
      </c>
      <c r="G2451" s="5">
        <v>0</v>
      </c>
      <c r="H2451" s="5">
        <v>0</v>
      </c>
      <c r="I2451" s="5" t="s">
        <v>6910</v>
      </c>
      <c r="J2451" s="5" t="s">
        <v>5606</v>
      </c>
      <c r="K2451" s="5" t="s">
        <v>5607</v>
      </c>
      <c r="L2451" s="11" t="s">
        <v>5608</v>
      </c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</row>
    <row r="2452" spans="1:35">
      <c r="A2452" s="4" t="s">
        <v>5601</v>
      </c>
      <c r="B2452" s="5" t="s">
        <v>3712</v>
      </c>
      <c r="C2452" s="5" t="s">
        <v>3713</v>
      </c>
      <c r="D2452" s="5" t="s">
        <v>3713</v>
      </c>
      <c r="E2452" s="5" t="s">
        <v>3714</v>
      </c>
      <c r="F2452" s="5">
        <v>100</v>
      </c>
      <c r="G2452" s="5">
        <v>0</v>
      </c>
      <c r="H2452" s="5">
        <v>0</v>
      </c>
      <c r="I2452" s="5" t="s">
        <v>6910</v>
      </c>
      <c r="J2452" s="5" t="s">
        <v>5606</v>
      </c>
      <c r="K2452" s="5" t="s">
        <v>5607</v>
      </c>
      <c r="L2452" s="11" t="s">
        <v>5608</v>
      </c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</row>
    <row r="2453" spans="1:35">
      <c r="A2453" s="4" t="s">
        <v>5601</v>
      </c>
      <c r="B2453" s="5" t="s">
        <v>3715</v>
      </c>
      <c r="C2453" s="5" t="s">
        <v>3716</v>
      </c>
      <c r="D2453" s="5" t="s">
        <v>3717</v>
      </c>
      <c r="E2453" s="5" t="s">
        <v>3718</v>
      </c>
      <c r="F2453" s="5">
        <v>40</v>
      </c>
      <c r="G2453" s="5">
        <v>0</v>
      </c>
      <c r="H2453" s="5">
        <v>0</v>
      </c>
      <c r="I2453" s="5" t="s">
        <v>3654</v>
      </c>
      <c r="J2453" s="5" t="s">
        <v>4710</v>
      </c>
      <c r="K2453" s="5">
        <v>1.31</v>
      </c>
      <c r="L2453" s="11">
        <v>0</v>
      </c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</row>
    <row r="2454" spans="1:35">
      <c r="A2454" s="4" t="s">
        <v>5601</v>
      </c>
      <c r="B2454" s="5" t="s">
        <v>3719</v>
      </c>
      <c r="C2454" s="5" t="s">
        <v>3720</v>
      </c>
      <c r="D2454" s="5" t="s">
        <v>3720</v>
      </c>
      <c r="E2454" s="5" t="s">
        <v>3719</v>
      </c>
      <c r="F2454" s="5">
        <v>9</v>
      </c>
      <c r="G2454" s="5">
        <v>0</v>
      </c>
      <c r="H2454" s="5">
        <v>0</v>
      </c>
      <c r="I2454" s="5" t="s">
        <v>3654</v>
      </c>
      <c r="J2454" s="5" t="s">
        <v>4710</v>
      </c>
      <c r="K2454" s="5" t="s">
        <v>5607</v>
      </c>
      <c r="L2454" s="11" t="s">
        <v>5608</v>
      </c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</row>
    <row r="2455" spans="1:35">
      <c r="A2455" s="4" t="s">
        <v>5601</v>
      </c>
      <c r="B2455" s="5" t="s">
        <v>5972</v>
      </c>
      <c r="C2455" s="5" t="s">
        <v>5973</v>
      </c>
      <c r="D2455" s="5" t="s">
        <v>3721</v>
      </c>
      <c r="E2455" s="5" t="s">
        <v>5974</v>
      </c>
      <c r="F2455" s="5">
        <v>60</v>
      </c>
      <c r="G2455" s="5">
        <v>0</v>
      </c>
      <c r="H2455" s="5">
        <v>0</v>
      </c>
      <c r="I2455" s="5" t="s">
        <v>3654</v>
      </c>
      <c r="J2455" s="5" t="s">
        <v>4710</v>
      </c>
      <c r="K2455" s="5" t="s">
        <v>5607</v>
      </c>
      <c r="L2455" s="11" t="s">
        <v>5608</v>
      </c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</row>
    <row r="2456" spans="1:35">
      <c r="A2456" s="4" t="s">
        <v>3722</v>
      </c>
      <c r="B2456" s="5" t="s">
        <v>6582</v>
      </c>
      <c r="C2456" s="5" t="s">
        <v>3723</v>
      </c>
      <c r="D2456" s="5" t="s">
        <v>3723</v>
      </c>
      <c r="E2456" s="5">
        <v>602773993543</v>
      </c>
      <c r="F2456" s="5">
        <v>6</v>
      </c>
      <c r="G2456" s="5">
        <v>0</v>
      </c>
      <c r="H2456" s="5">
        <v>0</v>
      </c>
      <c r="I2456" s="5" t="s">
        <v>6910</v>
      </c>
      <c r="J2456" s="5" t="s">
        <v>5606</v>
      </c>
      <c r="K2456" s="5">
        <v>9.39</v>
      </c>
      <c r="L2456" s="11">
        <v>0</v>
      </c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</row>
    <row r="2457" spans="1:35">
      <c r="A2457" s="4" t="s">
        <v>3722</v>
      </c>
      <c r="B2457" s="5" t="s">
        <v>6219</v>
      </c>
      <c r="C2457" s="5" t="s">
        <v>3724</v>
      </c>
      <c r="D2457" s="5" t="s">
        <v>3724</v>
      </c>
      <c r="E2457" s="5">
        <v>753700358222</v>
      </c>
      <c r="F2457" s="5">
        <v>30</v>
      </c>
      <c r="G2457" s="5">
        <v>0</v>
      </c>
      <c r="H2457" s="5">
        <v>0</v>
      </c>
      <c r="I2457" s="5" t="s">
        <v>6910</v>
      </c>
      <c r="J2457" s="5" t="s">
        <v>5606</v>
      </c>
      <c r="K2457" s="5">
        <v>5.85</v>
      </c>
      <c r="L2457" s="11">
        <v>0</v>
      </c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</row>
    <row r="2458" spans="1:35">
      <c r="A2458" s="4" t="s">
        <v>5601</v>
      </c>
      <c r="B2458" s="5" t="s">
        <v>3725</v>
      </c>
      <c r="C2458" s="5" t="s">
        <v>3726</v>
      </c>
      <c r="D2458" s="5" t="s">
        <v>3727</v>
      </c>
      <c r="E2458" s="5" t="s">
        <v>3728</v>
      </c>
      <c r="F2458" s="5">
        <v>40</v>
      </c>
      <c r="G2458" s="5">
        <v>0</v>
      </c>
      <c r="H2458" s="5">
        <v>0</v>
      </c>
      <c r="I2458" s="5" t="s">
        <v>492</v>
      </c>
      <c r="J2458" s="5" t="s">
        <v>5606</v>
      </c>
      <c r="K2458" s="5">
        <v>4.21</v>
      </c>
      <c r="L2458" s="11">
        <v>0</v>
      </c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</row>
    <row r="2459" spans="1:35">
      <c r="A2459" s="4" t="s">
        <v>5601</v>
      </c>
      <c r="B2459" s="5" t="s">
        <v>493</v>
      </c>
      <c r="C2459" s="5" t="s">
        <v>494</v>
      </c>
      <c r="D2459" s="5" t="s">
        <v>495</v>
      </c>
      <c r="E2459" s="5" t="s">
        <v>496</v>
      </c>
      <c r="F2459" s="5">
        <v>25</v>
      </c>
      <c r="G2459" s="5">
        <v>75</v>
      </c>
      <c r="H2459" s="5">
        <v>3</v>
      </c>
      <c r="I2459" s="5" t="s">
        <v>492</v>
      </c>
      <c r="J2459" s="5" t="s">
        <v>5606</v>
      </c>
      <c r="K2459" s="5">
        <v>5.36</v>
      </c>
      <c r="L2459" s="11">
        <v>402</v>
      </c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</row>
    <row r="2460" spans="1:35">
      <c r="A2460" s="4" t="s">
        <v>5601</v>
      </c>
      <c r="B2460" s="5" t="s">
        <v>497</v>
      </c>
      <c r="C2460" s="5" t="s">
        <v>498</v>
      </c>
      <c r="D2460" s="5" t="s">
        <v>499</v>
      </c>
      <c r="E2460" s="5" t="s">
        <v>500</v>
      </c>
      <c r="F2460" s="5">
        <v>100</v>
      </c>
      <c r="G2460" s="5">
        <v>0</v>
      </c>
      <c r="H2460" s="5">
        <v>0</v>
      </c>
      <c r="I2460" s="5" t="s">
        <v>492</v>
      </c>
      <c r="J2460" s="5" t="s">
        <v>5606</v>
      </c>
      <c r="K2460" s="5">
        <v>1.2</v>
      </c>
      <c r="L2460" s="11">
        <v>0</v>
      </c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</row>
    <row r="2461" spans="1:35">
      <c r="A2461" s="4" t="s">
        <v>5601</v>
      </c>
      <c r="B2461" s="5" t="s">
        <v>501</v>
      </c>
      <c r="C2461" s="5" t="s">
        <v>502</v>
      </c>
      <c r="D2461" s="5" t="s">
        <v>503</v>
      </c>
      <c r="E2461" s="5" t="s">
        <v>504</v>
      </c>
      <c r="F2461" s="5">
        <v>30</v>
      </c>
      <c r="G2461" s="5">
        <v>150</v>
      </c>
      <c r="H2461" s="5">
        <v>5</v>
      </c>
      <c r="I2461" s="5" t="s">
        <v>492</v>
      </c>
      <c r="J2461" s="5" t="s">
        <v>5606</v>
      </c>
      <c r="K2461" s="5">
        <v>10.19</v>
      </c>
      <c r="L2461" s="11">
        <v>1528.5</v>
      </c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</row>
    <row r="2462" spans="1:35">
      <c r="A2462" s="4" t="s">
        <v>5601</v>
      </c>
      <c r="B2462" s="5" t="s">
        <v>505</v>
      </c>
      <c r="C2462" s="5" t="s">
        <v>506</v>
      </c>
      <c r="D2462" s="5" t="s">
        <v>507</v>
      </c>
      <c r="E2462" s="5" t="s">
        <v>508</v>
      </c>
      <c r="F2462" s="5">
        <v>8</v>
      </c>
      <c r="G2462" s="5">
        <v>0</v>
      </c>
      <c r="H2462" s="5">
        <v>0</v>
      </c>
      <c r="I2462" s="5" t="s">
        <v>492</v>
      </c>
      <c r="J2462" s="5" t="s">
        <v>5606</v>
      </c>
      <c r="K2462" s="5">
        <v>16.09</v>
      </c>
      <c r="L2462" s="11">
        <v>0</v>
      </c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</row>
    <row r="2463" spans="1:35">
      <c r="A2463" s="4" t="s">
        <v>5601</v>
      </c>
      <c r="B2463" s="5" t="s">
        <v>509</v>
      </c>
      <c r="C2463" s="5" t="s">
        <v>510</v>
      </c>
      <c r="D2463" s="5" t="s">
        <v>511</v>
      </c>
      <c r="E2463" s="5" t="s">
        <v>512</v>
      </c>
      <c r="F2463" s="5">
        <v>10</v>
      </c>
      <c r="G2463" s="5">
        <v>0</v>
      </c>
      <c r="H2463" s="5">
        <v>0</v>
      </c>
      <c r="I2463" s="5" t="s">
        <v>492</v>
      </c>
      <c r="J2463" s="5" t="s">
        <v>5606</v>
      </c>
      <c r="K2463" s="5">
        <v>7.29</v>
      </c>
      <c r="L2463" s="11">
        <v>0</v>
      </c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</row>
    <row r="2464" spans="1:35">
      <c r="A2464" s="4" t="s">
        <v>5601</v>
      </c>
      <c r="B2464" s="5" t="s">
        <v>513</v>
      </c>
      <c r="C2464" s="5" t="s">
        <v>514</v>
      </c>
      <c r="D2464" s="5" t="s">
        <v>515</v>
      </c>
      <c r="E2464" s="5" t="s">
        <v>516</v>
      </c>
      <c r="F2464" s="5">
        <v>10</v>
      </c>
      <c r="G2464" s="5">
        <v>0</v>
      </c>
      <c r="H2464" s="5">
        <v>0</v>
      </c>
      <c r="I2464" s="5" t="s">
        <v>492</v>
      </c>
      <c r="J2464" s="5" t="s">
        <v>5606</v>
      </c>
      <c r="K2464" s="5">
        <v>8.7200000000000006</v>
      </c>
      <c r="L2464" s="11">
        <v>0</v>
      </c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</row>
    <row r="2465" spans="1:35">
      <c r="A2465" s="4" t="s">
        <v>5601</v>
      </c>
      <c r="B2465" s="5" t="s">
        <v>517</v>
      </c>
      <c r="C2465" s="5" t="s">
        <v>518</v>
      </c>
      <c r="D2465" s="5" t="s">
        <v>519</v>
      </c>
      <c r="E2465" s="5" t="s">
        <v>520</v>
      </c>
      <c r="F2465" s="5">
        <v>10</v>
      </c>
      <c r="G2465" s="5">
        <v>0</v>
      </c>
      <c r="H2465" s="5">
        <v>0</v>
      </c>
      <c r="I2465" s="5" t="s">
        <v>492</v>
      </c>
      <c r="J2465" s="5" t="s">
        <v>5606</v>
      </c>
      <c r="K2465" s="5">
        <v>9.85</v>
      </c>
      <c r="L2465" s="11">
        <v>0</v>
      </c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</row>
    <row r="2466" spans="1:35">
      <c r="A2466" s="4" t="s">
        <v>5601</v>
      </c>
      <c r="B2466" s="5" t="s">
        <v>521</v>
      </c>
      <c r="C2466" s="5" t="s">
        <v>522</v>
      </c>
      <c r="D2466" s="5" t="s">
        <v>523</v>
      </c>
      <c r="E2466" s="5" t="s">
        <v>524</v>
      </c>
      <c r="F2466" s="5">
        <v>10</v>
      </c>
      <c r="G2466" s="5">
        <v>300</v>
      </c>
      <c r="H2466" s="5">
        <v>30</v>
      </c>
      <c r="I2466" s="5" t="s">
        <v>492</v>
      </c>
      <c r="J2466" s="5" t="s">
        <v>5606</v>
      </c>
      <c r="K2466" s="5">
        <v>7.89</v>
      </c>
      <c r="L2466" s="11">
        <v>2367</v>
      </c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</row>
    <row r="2467" spans="1:35">
      <c r="A2467" s="4" t="s">
        <v>5601</v>
      </c>
      <c r="B2467" s="5" t="s">
        <v>525</v>
      </c>
      <c r="C2467" s="5" t="s">
        <v>526</v>
      </c>
      <c r="D2467" s="5" t="s">
        <v>527</v>
      </c>
      <c r="E2467" s="5" t="s">
        <v>528</v>
      </c>
      <c r="F2467" s="5">
        <v>21</v>
      </c>
      <c r="G2467" s="5">
        <v>0</v>
      </c>
      <c r="H2467" s="5">
        <v>0</v>
      </c>
      <c r="I2467" s="5" t="s">
        <v>492</v>
      </c>
      <c r="J2467" s="5" t="s">
        <v>5606</v>
      </c>
      <c r="K2467" s="5">
        <v>6.03</v>
      </c>
      <c r="L2467" s="11">
        <v>0</v>
      </c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</row>
    <row r="2468" spans="1:35">
      <c r="A2468" s="4" t="s">
        <v>5601</v>
      </c>
      <c r="B2468" s="5" t="s">
        <v>529</v>
      </c>
      <c r="C2468" s="5" t="s">
        <v>530</v>
      </c>
      <c r="D2468" s="5" t="s">
        <v>531</v>
      </c>
      <c r="E2468" s="5" t="s">
        <v>532</v>
      </c>
      <c r="F2468" s="5">
        <v>10</v>
      </c>
      <c r="G2468" s="5">
        <v>140</v>
      </c>
      <c r="H2468" s="5">
        <v>14</v>
      </c>
      <c r="I2468" s="5" t="s">
        <v>492</v>
      </c>
      <c r="J2468" s="5" t="s">
        <v>5606</v>
      </c>
      <c r="K2468" s="5">
        <v>8.0399999999999991</v>
      </c>
      <c r="L2468" s="11">
        <v>1125.5999999999999</v>
      </c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</row>
    <row r="2469" spans="1:35">
      <c r="A2469" s="4" t="s">
        <v>5601</v>
      </c>
      <c r="B2469" s="5" t="s">
        <v>533</v>
      </c>
      <c r="C2469" s="5" t="s">
        <v>534</v>
      </c>
      <c r="D2469" s="5" t="s">
        <v>535</v>
      </c>
      <c r="E2469" s="5" t="s">
        <v>536</v>
      </c>
      <c r="F2469" s="5">
        <v>10</v>
      </c>
      <c r="G2469" s="5">
        <v>0</v>
      </c>
      <c r="H2469" s="5">
        <v>0</v>
      </c>
      <c r="I2469" s="5" t="s">
        <v>492</v>
      </c>
      <c r="J2469" s="5" t="s">
        <v>5606</v>
      </c>
      <c r="K2469" s="5">
        <v>9.4700000000000006</v>
      </c>
      <c r="L2469" s="11">
        <v>0</v>
      </c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</row>
    <row r="2470" spans="1:35">
      <c r="A2470" s="4" t="s">
        <v>5601</v>
      </c>
      <c r="B2470" s="5" t="s">
        <v>537</v>
      </c>
      <c r="C2470" s="5" t="s">
        <v>538</v>
      </c>
      <c r="D2470" s="5" t="s">
        <v>539</v>
      </c>
      <c r="E2470" s="5" t="s">
        <v>540</v>
      </c>
      <c r="F2470" s="5">
        <v>75</v>
      </c>
      <c r="G2470" s="5">
        <v>225</v>
      </c>
      <c r="H2470" s="5">
        <v>3</v>
      </c>
      <c r="I2470" s="5" t="s">
        <v>492</v>
      </c>
      <c r="J2470" s="5" t="s">
        <v>5606</v>
      </c>
      <c r="K2470" s="5">
        <v>1.8</v>
      </c>
      <c r="L2470" s="11">
        <v>405</v>
      </c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</row>
    <row r="2471" spans="1:35">
      <c r="A2471" s="4" t="s">
        <v>5601</v>
      </c>
      <c r="B2471" s="5" t="s">
        <v>541</v>
      </c>
      <c r="C2471" s="5" t="s">
        <v>542</v>
      </c>
      <c r="D2471" s="5" t="s">
        <v>543</v>
      </c>
      <c r="E2471" s="5" t="s">
        <v>544</v>
      </c>
      <c r="F2471" s="5">
        <v>90</v>
      </c>
      <c r="G2471" s="5">
        <v>0</v>
      </c>
      <c r="H2471" s="5">
        <v>0</v>
      </c>
      <c r="I2471" s="5" t="s">
        <v>492</v>
      </c>
      <c r="J2471" s="5" t="s">
        <v>5606</v>
      </c>
      <c r="K2471" s="5">
        <v>2.0499999999999998</v>
      </c>
      <c r="L2471" s="11">
        <v>0</v>
      </c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</row>
    <row r="2472" spans="1:35">
      <c r="A2472" s="4" t="s">
        <v>5601</v>
      </c>
      <c r="B2472" s="5" t="s">
        <v>545</v>
      </c>
      <c r="C2472" s="5" t="s">
        <v>546</v>
      </c>
      <c r="D2472" s="5" t="s">
        <v>547</v>
      </c>
      <c r="E2472" s="5" t="s">
        <v>548</v>
      </c>
      <c r="F2472" s="5">
        <v>15</v>
      </c>
      <c r="G2472" s="5">
        <v>345</v>
      </c>
      <c r="H2472" s="5">
        <v>23</v>
      </c>
      <c r="I2472" s="5" t="s">
        <v>492</v>
      </c>
      <c r="J2472" s="5" t="s">
        <v>5606</v>
      </c>
      <c r="K2472" s="5">
        <v>7.1</v>
      </c>
      <c r="L2472" s="11">
        <v>2449.5</v>
      </c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</row>
    <row r="2473" spans="1:35">
      <c r="A2473" s="4" t="s">
        <v>5601</v>
      </c>
      <c r="B2473" s="5" t="s">
        <v>549</v>
      </c>
      <c r="C2473" s="5" t="s">
        <v>550</v>
      </c>
      <c r="D2473" s="5" t="s">
        <v>551</v>
      </c>
      <c r="E2473" s="5" t="s">
        <v>552</v>
      </c>
      <c r="F2473" s="5">
        <v>10</v>
      </c>
      <c r="G2473" s="5">
        <v>200</v>
      </c>
      <c r="H2473" s="5">
        <v>20</v>
      </c>
      <c r="I2473" s="5" t="s">
        <v>492</v>
      </c>
      <c r="J2473" s="5" t="s">
        <v>5606</v>
      </c>
      <c r="K2473" s="5">
        <v>11.41</v>
      </c>
      <c r="L2473" s="11">
        <v>2282</v>
      </c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</row>
    <row r="2474" spans="1:35">
      <c r="A2474" s="4" t="s">
        <v>5601</v>
      </c>
      <c r="B2474" s="5" t="s">
        <v>553</v>
      </c>
      <c r="C2474" s="5" t="s">
        <v>554</v>
      </c>
      <c r="D2474" s="5" t="s">
        <v>555</v>
      </c>
      <c r="E2474" s="5" t="s">
        <v>556</v>
      </c>
      <c r="F2474" s="5">
        <v>63</v>
      </c>
      <c r="G2474" s="5">
        <v>0</v>
      </c>
      <c r="H2474" s="5">
        <v>0</v>
      </c>
      <c r="I2474" s="5" t="s">
        <v>492</v>
      </c>
      <c r="J2474" s="5" t="s">
        <v>5606</v>
      </c>
      <c r="K2474" s="5">
        <v>1.19</v>
      </c>
      <c r="L2474" s="11">
        <v>0</v>
      </c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</row>
    <row r="2475" spans="1:35">
      <c r="A2475" s="4" t="s">
        <v>5601</v>
      </c>
      <c r="B2475" s="5" t="s">
        <v>557</v>
      </c>
      <c r="C2475" s="5" t="s">
        <v>558</v>
      </c>
      <c r="D2475" s="5" t="s">
        <v>559</v>
      </c>
      <c r="E2475" s="5" t="s">
        <v>560</v>
      </c>
      <c r="F2475" s="5">
        <v>4</v>
      </c>
      <c r="G2475" s="5">
        <v>0</v>
      </c>
      <c r="H2475" s="5">
        <v>0</v>
      </c>
      <c r="I2475" s="5" t="s">
        <v>492</v>
      </c>
      <c r="J2475" s="5" t="s">
        <v>5606</v>
      </c>
      <c r="K2475" s="5">
        <v>38.619999999999997</v>
      </c>
      <c r="L2475" s="11">
        <v>0</v>
      </c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</row>
    <row r="2476" spans="1:35">
      <c r="A2476" s="4" t="s">
        <v>5601</v>
      </c>
      <c r="B2476" s="5" t="s">
        <v>561</v>
      </c>
      <c r="C2476" s="5" t="s">
        <v>562</v>
      </c>
      <c r="D2476" s="5" t="s">
        <v>563</v>
      </c>
      <c r="E2476" s="5" t="s">
        <v>564</v>
      </c>
      <c r="F2476" s="5">
        <v>63</v>
      </c>
      <c r="G2476" s="5">
        <v>0</v>
      </c>
      <c r="H2476" s="5">
        <v>0</v>
      </c>
      <c r="I2476" s="5" t="s">
        <v>492</v>
      </c>
      <c r="J2476" s="5" t="s">
        <v>5606</v>
      </c>
      <c r="K2476" s="5">
        <v>3.14</v>
      </c>
      <c r="L2476" s="11">
        <v>0</v>
      </c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</row>
    <row r="2477" spans="1:35">
      <c r="A2477" s="4" t="s">
        <v>5601</v>
      </c>
      <c r="B2477" s="5" t="s">
        <v>565</v>
      </c>
      <c r="C2477" s="5" t="s">
        <v>566</v>
      </c>
      <c r="D2477" s="5" t="s">
        <v>567</v>
      </c>
      <c r="E2477" s="5" t="s">
        <v>568</v>
      </c>
      <c r="F2477" s="5">
        <v>8</v>
      </c>
      <c r="G2477" s="5">
        <v>888</v>
      </c>
      <c r="H2477" s="5">
        <v>111</v>
      </c>
      <c r="I2477" s="5" t="s">
        <v>492</v>
      </c>
      <c r="J2477" s="5" t="s">
        <v>5606</v>
      </c>
      <c r="K2477" s="5">
        <v>24.74</v>
      </c>
      <c r="L2477" s="11">
        <v>21969.119999999999</v>
      </c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</row>
    <row r="2478" spans="1:35">
      <c r="A2478" s="4" t="s">
        <v>5601</v>
      </c>
      <c r="B2478" s="5" t="s">
        <v>569</v>
      </c>
      <c r="C2478" s="5" t="s">
        <v>570</v>
      </c>
      <c r="D2478" s="5" t="s">
        <v>571</v>
      </c>
      <c r="E2478" s="5" t="s">
        <v>572</v>
      </c>
      <c r="F2478" s="5">
        <v>6</v>
      </c>
      <c r="G2478" s="5">
        <v>474</v>
      </c>
      <c r="H2478" s="5">
        <v>79</v>
      </c>
      <c r="I2478" s="5" t="s">
        <v>492</v>
      </c>
      <c r="J2478" s="5" t="s">
        <v>5606</v>
      </c>
      <c r="K2478" s="5">
        <v>35.950000000000003</v>
      </c>
      <c r="L2478" s="11">
        <v>17040.3</v>
      </c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</row>
    <row r="2479" spans="1:35">
      <c r="A2479" s="4" t="s">
        <v>5601</v>
      </c>
      <c r="B2479" s="5" t="s">
        <v>573</v>
      </c>
      <c r="C2479" s="5" t="s">
        <v>574</v>
      </c>
      <c r="D2479" s="5" t="s">
        <v>575</v>
      </c>
      <c r="E2479" s="5" t="s">
        <v>576</v>
      </c>
      <c r="F2479" s="5">
        <v>19</v>
      </c>
      <c r="G2479" s="5">
        <v>1140</v>
      </c>
      <c r="H2479" s="5">
        <v>60</v>
      </c>
      <c r="I2479" s="5" t="s">
        <v>492</v>
      </c>
      <c r="J2479" s="5" t="s">
        <v>5606</v>
      </c>
      <c r="K2479" s="5">
        <v>11.63</v>
      </c>
      <c r="L2479" s="11">
        <v>13258.2</v>
      </c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</row>
    <row r="2480" spans="1:35">
      <c r="A2480" s="4" t="s">
        <v>5601</v>
      </c>
      <c r="B2480" s="5" t="s">
        <v>577</v>
      </c>
      <c r="C2480" s="5" t="s">
        <v>578</v>
      </c>
      <c r="D2480" s="5" t="s">
        <v>579</v>
      </c>
      <c r="E2480" s="5" t="s">
        <v>580</v>
      </c>
      <c r="F2480" s="5">
        <v>16</v>
      </c>
      <c r="G2480" s="5">
        <v>1520</v>
      </c>
      <c r="H2480" s="5">
        <v>95</v>
      </c>
      <c r="I2480" s="5" t="s">
        <v>492</v>
      </c>
      <c r="J2480" s="5" t="s">
        <v>5606</v>
      </c>
      <c r="K2480" s="5">
        <v>8.58</v>
      </c>
      <c r="L2480" s="11">
        <v>13041.6</v>
      </c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</row>
    <row r="2481" spans="1:35">
      <c r="A2481" s="4" t="s">
        <v>5601</v>
      </c>
      <c r="B2481" s="5" t="s">
        <v>581</v>
      </c>
      <c r="C2481" s="5" t="s">
        <v>582</v>
      </c>
      <c r="D2481" s="5" t="s">
        <v>583</v>
      </c>
      <c r="E2481" s="5" t="s">
        <v>584</v>
      </c>
      <c r="F2481" s="5">
        <v>20</v>
      </c>
      <c r="G2481" s="5">
        <v>200</v>
      </c>
      <c r="H2481" s="5">
        <v>10</v>
      </c>
      <c r="I2481" s="5" t="s">
        <v>492</v>
      </c>
      <c r="J2481" s="5" t="s">
        <v>5606</v>
      </c>
      <c r="K2481" s="5">
        <v>7.4</v>
      </c>
      <c r="L2481" s="11">
        <v>1480</v>
      </c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</row>
    <row r="2482" spans="1:35">
      <c r="A2482" s="4" t="s">
        <v>5601</v>
      </c>
      <c r="B2482" s="5" t="s">
        <v>585</v>
      </c>
      <c r="C2482" s="5" t="s">
        <v>586</v>
      </c>
      <c r="D2482" s="5" t="s">
        <v>587</v>
      </c>
      <c r="E2482" s="5" t="s">
        <v>588</v>
      </c>
      <c r="F2482" s="5">
        <v>10</v>
      </c>
      <c r="G2482" s="5">
        <v>0</v>
      </c>
      <c r="H2482" s="5">
        <v>0</v>
      </c>
      <c r="I2482" s="5" t="s">
        <v>492</v>
      </c>
      <c r="J2482" s="5" t="s">
        <v>5606</v>
      </c>
      <c r="K2482" s="5">
        <v>8.32</v>
      </c>
      <c r="L2482" s="11">
        <v>0</v>
      </c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</row>
    <row r="2483" spans="1:35">
      <c r="A2483" s="4" t="s">
        <v>5601</v>
      </c>
      <c r="B2483" s="5" t="s">
        <v>589</v>
      </c>
      <c r="C2483" s="5" t="s">
        <v>590</v>
      </c>
      <c r="D2483" s="5" t="s">
        <v>591</v>
      </c>
      <c r="E2483" s="5" t="s">
        <v>592</v>
      </c>
      <c r="F2483" s="5">
        <v>19</v>
      </c>
      <c r="G2483" s="5">
        <v>0</v>
      </c>
      <c r="H2483" s="5">
        <v>0</v>
      </c>
      <c r="I2483" s="5" t="s">
        <v>492</v>
      </c>
      <c r="J2483" s="5" t="s">
        <v>5606</v>
      </c>
      <c r="K2483" s="5">
        <v>5.21</v>
      </c>
      <c r="L2483" s="11">
        <v>0</v>
      </c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</row>
    <row r="2484" spans="1:35">
      <c r="A2484" s="4" t="s">
        <v>5601</v>
      </c>
      <c r="B2484" s="5" t="s">
        <v>593</v>
      </c>
      <c r="C2484" s="5" t="s">
        <v>594</v>
      </c>
      <c r="D2484" s="5" t="s">
        <v>595</v>
      </c>
      <c r="E2484" s="5" t="s">
        <v>596</v>
      </c>
      <c r="F2484" s="5">
        <v>6</v>
      </c>
      <c r="G2484" s="5">
        <v>0</v>
      </c>
      <c r="H2484" s="5">
        <v>0</v>
      </c>
      <c r="I2484" s="5" t="s">
        <v>492</v>
      </c>
      <c r="J2484" s="5" t="s">
        <v>5606</v>
      </c>
      <c r="K2484" s="5">
        <v>15.54</v>
      </c>
      <c r="L2484" s="11">
        <v>0</v>
      </c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</row>
    <row r="2485" spans="1:35">
      <c r="A2485" s="4" t="s">
        <v>5601</v>
      </c>
      <c r="B2485" s="5" t="s">
        <v>597</v>
      </c>
      <c r="C2485" s="5" t="s">
        <v>598</v>
      </c>
      <c r="D2485" s="5" t="s">
        <v>599</v>
      </c>
      <c r="E2485" s="5" t="s">
        <v>600</v>
      </c>
      <c r="F2485" s="5">
        <v>20</v>
      </c>
      <c r="G2485" s="5">
        <v>0</v>
      </c>
      <c r="H2485" s="5">
        <v>0</v>
      </c>
      <c r="I2485" s="5" t="s">
        <v>492</v>
      </c>
      <c r="J2485" s="5" t="s">
        <v>5606</v>
      </c>
      <c r="K2485" s="5">
        <v>7.49</v>
      </c>
      <c r="L2485" s="11">
        <v>0</v>
      </c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</row>
    <row r="2486" spans="1:35">
      <c r="A2486" s="4" t="s">
        <v>5601</v>
      </c>
      <c r="B2486" s="5" t="s">
        <v>601</v>
      </c>
      <c r="C2486" s="5" t="s">
        <v>602</v>
      </c>
      <c r="D2486" s="5" t="s">
        <v>603</v>
      </c>
      <c r="E2486" s="5" t="s">
        <v>604</v>
      </c>
      <c r="F2486" s="5">
        <v>5</v>
      </c>
      <c r="G2486" s="5">
        <v>0</v>
      </c>
      <c r="H2486" s="5">
        <v>0</v>
      </c>
      <c r="I2486" s="5" t="s">
        <v>492</v>
      </c>
      <c r="J2486" s="5" t="s">
        <v>5606</v>
      </c>
      <c r="K2486" s="5">
        <v>11.51</v>
      </c>
      <c r="L2486" s="11">
        <v>0</v>
      </c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</row>
    <row r="2487" spans="1:35">
      <c r="A2487" s="4" t="s">
        <v>5601</v>
      </c>
      <c r="B2487" s="5" t="s">
        <v>605</v>
      </c>
      <c r="C2487" s="5" t="s">
        <v>606</v>
      </c>
      <c r="D2487" s="5" t="s">
        <v>607</v>
      </c>
      <c r="E2487" s="5" t="s">
        <v>608</v>
      </c>
      <c r="F2487" s="5">
        <v>5</v>
      </c>
      <c r="G2487" s="5">
        <v>90</v>
      </c>
      <c r="H2487" s="5">
        <v>18</v>
      </c>
      <c r="I2487" s="5" t="s">
        <v>492</v>
      </c>
      <c r="J2487" s="5" t="s">
        <v>5606</v>
      </c>
      <c r="K2487" s="5">
        <v>11.55</v>
      </c>
      <c r="L2487" s="11">
        <v>1039.5</v>
      </c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</row>
    <row r="2488" spans="1:35">
      <c r="A2488" s="4" t="s">
        <v>5601</v>
      </c>
      <c r="B2488" s="5" t="s">
        <v>609</v>
      </c>
      <c r="C2488" s="5" t="s">
        <v>610</v>
      </c>
      <c r="D2488" s="5" t="s">
        <v>611</v>
      </c>
      <c r="E2488" s="5" t="s">
        <v>612</v>
      </c>
      <c r="F2488" s="5">
        <v>5</v>
      </c>
      <c r="G2488" s="5">
        <v>55</v>
      </c>
      <c r="H2488" s="5">
        <v>11</v>
      </c>
      <c r="I2488" s="5" t="s">
        <v>492</v>
      </c>
      <c r="J2488" s="5" t="s">
        <v>5606</v>
      </c>
      <c r="K2488" s="5">
        <v>10.67</v>
      </c>
      <c r="L2488" s="11">
        <v>586.85</v>
      </c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</row>
    <row r="2489" spans="1:35">
      <c r="A2489" s="4" t="s">
        <v>5601</v>
      </c>
      <c r="B2489" s="5" t="s">
        <v>613</v>
      </c>
      <c r="C2489" s="5" t="s">
        <v>614</v>
      </c>
      <c r="D2489" s="5" t="s">
        <v>615</v>
      </c>
      <c r="E2489" s="5" t="s">
        <v>616</v>
      </c>
      <c r="F2489" s="5">
        <v>15</v>
      </c>
      <c r="G2489" s="5">
        <v>90</v>
      </c>
      <c r="H2489" s="5">
        <v>6</v>
      </c>
      <c r="I2489" s="5" t="s">
        <v>492</v>
      </c>
      <c r="J2489" s="5" t="s">
        <v>5606</v>
      </c>
      <c r="K2489" s="5" t="s">
        <v>5607</v>
      </c>
      <c r="L2489" s="11" t="s">
        <v>5608</v>
      </c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</row>
    <row r="2490" spans="1:35">
      <c r="A2490" s="4" t="s">
        <v>5601</v>
      </c>
      <c r="B2490" s="5" t="s">
        <v>617</v>
      </c>
      <c r="C2490" s="5" t="s">
        <v>618</v>
      </c>
      <c r="D2490" s="5" t="s">
        <v>619</v>
      </c>
      <c r="E2490" s="5" t="s">
        <v>620</v>
      </c>
      <c r="F2490" s="5">
        <v>12</v>
      </c>
      <c r="G2490" s="5">
        <v>0</v>
      </c>
      <c r="H2490" s="5">
        <v>0</v>
      </c>
      <c r="I2490" s="5" t="s">
        <v>492</v>
      </c>
      <c r="J2490" s="5" t="s">
        <v>5606</v>
      </c>
      <c r="K2490" s="5">
        <v>13.97</v>
      </c>
      <c r="L2490" s="11">
        <v>0</v>
      </c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</row>
    <row r="2491" spans="1:35">
      <c r="A2491" s="4" t="s">
        <v>5601</v>
      </c>
      <c r="B2491" s="5" t="s">
        <v>621</v>
      </c>
      <c r="C2491" s="5" t="s">
        <v>622</v>
      </c>
      <c r="D2491" s="5" t="s">
        <v>623</v>
      </c>
      <c r="E2491" s="5" t="s">
        <v>624</v>
      </c>
      <c r="F2491" s="5">
        <v>6</v>
      </c>
      <c r="G2491" s="5">
        <v>438</v>
      </c>
      <c r="H2491" s="5">
        <v>73</v>
      </c>
      <c r="I2491" s="5" t="s">
        <v>492</v>
      </c>
      <c r="J2491" s="5" t="s">
        <v>5606</v>
      </c>
      <c r="K2491" s="5">
        <v>9.58</v>
      </c>
      <c r="L2491" s="11">
        <v>4196.04</v>
      </c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</row>
    <row r="2492" spans="1:35">
      <c r="A2492" s="4" t="s">
        <v>5601</v>
      </c>
      <c r="B2492" s="5" t="s">
        <v>625</v>
      </c>
      <c r="C2492" s="5" t="s">
        <v>626</v>
      </c>
      <c r="D2492" s="5" t="s">
        <v>627</v>
      </c>
      <c r="E2492" s="5" t="s">
        <v>628</v>
      </c>
      <c r="F2492" s="5">
        <v>20</v>
      </c>
      <c r="G2492" s="5">
        <v>0</v>
      </c>
      <c r="H2492" s="5">
        <v>0</v>
      </c>
      <c r="I2492" s="5" t="s">
        <v>492</v>
      </c>
      <c r="J2492" s="5" t="s">
        <v>5606</v>
      </c>
      <c r="K2492" s="5">
        <v>7.14</v>
      </c>
      <c r="L2492" s="11">
        <v>0</v>
      </c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</row>
    <row r="2493" spans="1:35">
      <c r="A2493" s="4" t="s">
        <v>5601</v>
      </c>
      <c r="B2493" s="5" t="s">
        <v>629</v>
      </c>
      <c r="C2493" s="5" t="s">
        <v>630</v>
      </c>
      <c r="D2493" s="5" t="s">
        <v>631</v>
      </c>
      <c r="E2493" s="5" t="s">
        <v>632</v>
      </c>
      <c r="F2493" s="5">
        <v>13</v>
      </c>
      <c r="G2493" s="5">
        <v>65</v>
      </c>
      <c r="H2493" s="5">
        <v>5</v>
      </c>
      <c r="I2493" s="5" t="s">
        <v>492</v>
      </c>
      <c r="J2493" s="5" t="s">
        <v>5606</v>
      </c>
      <c r="K2493" s="5">
        <v>4.67</v>
      </c>
      <c r="L2493" s="11">
        <v>303.55</v>
      </c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</row>
    <row r="2494" spans="1:35">
      <c r="A2494" s="4" t="s">
        <v>5601</v>
      </c>
      <c r="B2494" s="5" t="s">
        <v>633</v>
      </c>
      <c r="C2494" s="5" t="s">
        <v>634</v>
      </c>
      <c r="D2494" s="5" t="s">
        <v>635</v>
      </c>
      <c r="E2494" s="5" t="s">
        <v>636</v>
      </c>
      <c r="F2494" s="5">
        <v>7</v>
      </c>
      <c r="G2494" s="5">
        <v>182</v>
      </c>
      <c r="H2494" s="5">
        <v>26</v>
      </c>
      <c r="I2494" s="5" t="s">
        <v>492</v>
      </c>
      <c r="J2494" s="5" t="s">
        <v>5606</v>
      </c>
      <c r="K2494" s="5">
        <v>11.76</v>
      </c>
      <c r="L2494" s="11">
        <v>2140.3200000000002</v>
      </c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</row>
    <row r="2495" spans="1:35">
      <c r="A2495" s="4" t="s">
        <v>5601</v>
      </c>
      <c r="B2495" s="5" t="s">
        <v>637</v>
      </c>
      <c r="C2495" s="5" t="s">
        <v>638</v>
      </c>
      <c r="D2495" s="5" t="s">
        <v>639</v>
      </c>
      <c r="E2495" s="5" t="s">
        <v>640</v>
      </c>
      <c r="F2495" s="5">
        <v>15</v>
      </c>
      <c r="G2495" s="5">
        <v>420</v>
      </c>
      <c r="H2495" s="5">
        <v>28</v>
      </c>
      <c r="I2495" s="5" t="s">
        <v>492</v>
      </c>
      <c r="J2495" s="5" t="s">
        <v>5606</v>
      </c>
      <c r="K2495" s="5">
        <v>7.22</v>
      </c>
      <c r="L2495" s="11">
        <v>3032.4</v>
      </c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</row>
    <row r="2496" spans="1:35">
      <c r="A2496" s="4" t="s">
        <v>5601</v>
      </c>
      <c r="B2496" s="5" t="s">
        <v>641</v>
      </c>
      <c r="C2496" s="5" t="s">
        <v>642</v>
      </c>
      <c r="D2496" s="5" t="s">
        <v>643</v>
      </c>
      <c r="E2496" s="5" t="s">
        <v>644</v>
      </c>
      <c r="F2496" s="5">
        <v>50</v>
      </c>
      <c r="G2496" s="5">
        <v>250</v>
      </c>
      <c r="H2496" s="5">
        <v>5</v>
      </c>
      <c r="I2496" s="5" t="s">
        <v>492</v>
      </c>
      <c r="J2496" s="5" t="s">
        <v>5606</v>
      </c>
      <c r="K2496" s="5">
        <v>2.41</v>
      </c>
      <c r="L2496" s="11">
        <v>602.5</v>
      </c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</row>
    <row r="2497" spans="1:35">
      <c r="A2497" s="4" t="s">
        <v>5601</v>
      </c>
      <c r="B2497" s="5" t="s">
        <v>645</v>
      </c>
      <c r="C2497" s="5" t="s">
        <v>646</v>
      </c>
      <c r="D2497" s="5" t="s">
        <v>647</v>
      </c>
      <c r="E2497" s="5" t="s">
        <v>648</v>
      </c>
      <c r="F2497" s="5">
        <v>16</v>
      </c>
      <c r="G2497" s="5">
        <v>128</v>
      </c>
      <c r="H2497" s="5">
        <v>8</v>
      </c>
      <c r="I2497" s="5" t="s">
        <v>492</v>
      </c>
      <c r="J2497" s="5" t="s">
        <v>5606</v>
      </c>
      <c r="K2497" s="5">
        <v>7.72</v>
      </c>
      <c r="L2497" s="11">
        <v>988.16</v>
      </c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</row>
    <row r="2498" spans="1:35">
      <c r="A2498" s="4" t="s">
        <v>5601</v>
      </c>
      <c r="B2498" s="5" t="s">
        <v>649</v>
      </c>
      <c r="C2498" s="5" t="s">
        <v>650</v>
      </c>
      <c r="D2498" s="5" t="s">
        <v>651</v>
      </c>
      <c r="E2498" s="5" t="s">
        <v>652</v>
      </c>
      <c r="F2498" s="5">
        <v>10</v>
      </c>
      <c r="G2498" s="5">
        <v>0</v>
      </c>
      <c r="H2498" s="5">
        <v>0</v>
      </c>
      <c r="I2498" s="5" t="s">
        <v>492</v>
      </c>
      <c r="J2498" s="5" t="s">
        <v>5606</v>
      </c>
      <c r="K2498" s="5">
        <v>21.8</v>
      </c>
      <c r="L2498" s="11">
        <v>0</v>
      </c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</row>
    <row r="2499" spans="1:35">
      <c r="A2499" s="4" t="s">
        <v>5601</v>
      </c>
      <c r="B2499" s="5" t="s">
        <v>653</v>
      </c>
      <c r="C2499" s="5" t="s">
        <v>654</v>
      </c>
      <c r="D2499" s="5" t="s">
        <v>655</v>
      </c>
      <c r="E2499" s="5" t="s">
        <v>656</v>
      </c>
      <c r="F2499" s="5">
        <v>10</v>
      </c>
      <c r="G2499" s="5">
        <v>0</v>
      </c>
      <c r="H2499" s="5">
        <v>0</v>
      </c>
      <c r="I2499" s="5" t="s">
        <v>492</v>
      </c>
      <c r="J2499" s="5" t="s">
        <v>5606</v>
      </c>
      <c r="K2499" s="5">
        <v>12.07</v>
      </c>
      <c r="L2499" s="11">
        <v>0</v>
      </c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</row>
    <row r="2500" spans="1:35">
      <c r="A2500" s="4" t="s">
        <v>5601</v>
      </c>
      <c r="B2500" s="5" t="s">
        <v>657</v>
      </c>
      <c r="C2500" s="5" t="s">
        <v>658</v>
      </c>
      <c r="D2500" s="5" t="s">
        <v>659</v>
      </c>
      <c r="E2500" s="5" t="s">
        <v>660</v>
      </c>
      <c r="F2500" s="5">
        <v>25</v>
      </c>
      <c r="G2500" s="5">
        <v>200</v>
      </c>
      <c r="H2500" s="5">
        <v>8</v>
      </c>
      <c r="I2500" s="5" t="s">
        <v>492</v>
      </c>
      <c r="J2500" s="5" t="s">
        <v>5606</v>
      </c>
      <c r="K2500" s="5">
        <v>2.42</v>
      </c>
      <c r="L2500" s="11">
        <v>484</v>
      </c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</row>
    <row r="2501" spans="1:35">
      <c r="A2501" s="4" t="s">
        <v>5601</v>
      </c>
      <c r="B2501" s="5" t="s">
        <v>661</v>
      </c>
      <c r="C2501" s="5" t="s">
        <v>662</v>
      </c>
      <c r="D2501" s="5" t="s">
        <v>663</v>
      </c>
      <c r="E2501" s="5" t="s">
        <v>664</v>
      </c>
      <c r="F2501" s="5">
        <v>150</v>
      </c>
      <c r="G2501" s="5">
        <v>600</v>
      </c>
      <c r="H2501" s="5">
        <v>4</v>
      </c>
      <c r="I2501" s="5" t="s">
        <v>492</v>
      </c>
      <c r="J2501" s="5" t="s">
        <v>5606</v>
      </c>
      <c r="K2501" s="5">
        <v>3.85</v>
      </c>
      <c r="L2501" s="11">
        <v>2310</v>
      </c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</row>
    <row r="2502" spans="1:35">
      <c r="A2502" s="4" t="s">
        <v>5601</v>
      </c>
      <c r="B2502" s="5" t="s">
        <v>665</v>
      </c>
      <c r="C2502" s="5" t="s">
        <v>666</v>
      </c>
      <c r="D2502" s="5" t="s">
        <v>667</v>
      </c>
      <c r="E2502" s="5" t="s">
        <v>668</v>
      </c>
      <c r="F2502" s="5">
        <v>150</v>
      </c>
      <c r="G2502" s="5">
        <v>1050</v>
      </c>
      <c r="H2502" s="5">
        <v>7</v>
      </c>
      <c r="I2502" s="5" t="s">
        <v>492</v>
      </c>
      <c r="J2502" s="5" t="s">
        <v>5606</v>
      </c>
      <c r="K2502" s="5">
        <v>7.29</v>
      </c>
      <c r="L2502" s="11">
        <v>7654.5</v>
      </c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</row>
    <row r="2503" spans="1:35">
      <c r="A2503" s="4" t="s">
        <v>5601</v>
      </c>
      <c r="B2503" s="5" t="s">
        <v>669</v>
      </c>
      <c r="C2503" s="5" t="s">
        <v>670</v>
      </c>
      <c r="D2503" s="5" t="s">
        <v>671</v>
      </c>
      <c r="E2503" s="5" t="s">
        <v>672</v>
      </c>
      <c r="F2503" s="5">
        <v>20</v>
      </c>
      <c r="G2503" s="5">
        <v>340</v>
      </c>
      <c r="H2503" s="5">
        <v>17</v>
      </c>
      <c r="I2503" s="5" t="s">
        <v>492</v>
      </c>
      <c r="J2503" s="5" t="s">
        <v>5606</v>
      </c>
      <c r="K2503" s="5">
        <v>4.2</v>
      </c>
      <c r="L2503" s="11">
        <v>1428</v>
      </c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</row>
    <row r="2504" spans="1:35">
      <c r="A2504" s="4" t="s">
        <v>5601</v>
      </c>
      <c r="B2504" s="5" t="s">
        <v>673</v>
      </c>
      <c r="C2504" s="5" t="s">
        <v>674</v>
      </c>
      <c r="D2504" s="5" t="s">
        <v>675</v>
      </c>
      <c r="E2504" s="5" t="s">
        <v>676</v>
      </c>
      <c r="F2504" s="5">
        <v>36</v>
      </c>
      <c r="G2504" s="5">
        <v>1008</v>
      </c>
      <c r="H2504" s="5">
        <v>28</v>
      </c>
      <c r="I2504" s="5" t="s">
        <v>492</v>
      </c>
      <c r="J2504" s="5" t="s">
        <v>5606</v>
      </c>
      <c r="K2504" s="5">
        <v>3.84</v>
      </c>
      <c r="L2504" s="11">
        <v>3870.72</v>
      </c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</row>
    <row r="2505" spans="1:35">
      <c r="A2505" s="4" t="s">
        <v>5601</v>
      </c>
      <c r="B2505" s="5" t="s">
        <v>677</v>
      </c>
      <c r="C2505" s="5" t="s">
        <v>678</v>
      </c>
      <c r="D2505" s="5" t="s">
        <v>679</v>
      </c>
      <c r="E2505" s="5" t="s">
        <v>680</v>
      </c>
      <c r="F2505" s="5">
        <v>24</v>
      </c>
      <c r="G2505" s="5">
        <v>0</v>
      </c>
      <c r="H2505" s="5">
        <v>0</v>
      </c>
      <c r="I2505" s="5" t="s">
        <v>492</v>
      </c>
      <c r="J2505" s="5" t="s">
        <v>5606</v>
      </c>
      <c r="K2505" s="5">
        <v>2.3199999999999998</v>
      </c>
      <c r="L2505" s="11">
        <v>0</v>
      </c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</row>
    <row r="2506" spans="1:35">
      <c r="A2506" s="4" t="s">
        <v>5601</v>
      </c>
      <c r="B2506" s="5" t="s">
        <v>681</v>
      </c>
      <c r="C2506" s="5" t="s">
        <v>682</v>
      </c>
      <c r="D2506" s="5" t="s">
        <v>683</v>
      </c>
      <c r="E2506" s="5" t="s">
        <v>684</v>
      </c>
      <c r="F2506" s="5">
        <v>9</v>
      </c>
      <c r="G2506" s="5">
        <v>288</v>
      </c>
      <c r="H2506" s="5">
        <v>32</v>
      </c>
      <c r="I2506" s="5" t="s">
        <v>492</v>
      </c>
      <c r="J2506" s="5" t="s">
        <v>5606</v>
      </c>
      <c r="K2506" s="5">
        <v>9.77</v>
      </c>
      <c r="L2506" s="11">
        <v>2813.76</v>
      </c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</row>
    <row r="2507" spans="1:35">
      <c r="A2507" s="4" t="s">
        <v>5601</v>
      </c>
      <c r="B2507" s="5" t="s">
        <v>685</v>
      </c>
      <c r="C2507" s="5" t="s">
        <v>686</v>
      </c>
      <c r="D2507" s="5" t="s">
        <v>687</v>
      </c>
      <c r="E2507" s="5" t="s">
        <v>688</v>
      </c>
      <c r="F2507" s="5">
        <v>24</v>
      </c>
      <c r="G2507" s="5">
        <v>768</v>
      </c>
      <c r="H2507" s="5">
        <v>32</v>
      </c>
      <c r="I2507" s="5" t="s">
        <v>492</v>
      </c>
      <c r="J2507" s="5" t="s">
        <v>5606</v>
      </c>
      <c r="K2507" s="5">
        <v>1.92</v>
      </c>
      <c r="L2507" s="11">
        <v>1474.56</v>
      </c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</row>
    <row r="2508" spans="1:35">
      <c r="A2508" s="4" t="s">
        <v>5601</v>
      </c>
      <c r="B2508" s="5" t="s">
        <v>689</v>
      </c>
      <c r="C2508" s="5" t="s">
        <v>690</v>
      </c>
      <c r="D2508" s="5" t="s">
        <v>691</v>
      </c>
      <c r="E2508" s="5" t="s">
        <v>692</v>
      </c>
      <c r="F2508" s="5">
        <v>12</v>
      </c>
      <c r="G2508" s="5">
        <v>0</v>
      </c>
      <c r="H2508" s="5">
        <v>0</v>
      </c>
      <c r="I2508" s="5" t="s">
        <v>492</v>
      </c>
      <c r="J2508" s="5" t="s">
        <v>5606</v>
      </c>
      <c r="K2508" s="5">
        <v>3.83</v>
      </c>
      <c r="L2508" s="11">
        <v>0</v>
      </c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</row>
    <row r="2509" spans="1:35">
      <c r="A2509" s="4" t="s">
        <v>5601</v>
      </c>
      <c r="B2509" s="5" t="s">
        <v>693</v>
      </c>
      <c r="C2509" s="5" t="s">
        <v>694</v>
      </c>
      <c r="D2509" s="5" t="s">
        <v>695</v>
      </c>
      <c r="E2509" s="5" t="s">
        <v>696</v>
      </c>
      <c r="F2509" s="5">
        <v>4</v>
      </c>
      <c r="G2509" s="5">
        <v>524</v>
      </c>
      <c r="H2509" s="5">
        <v>131</v>
      </c>
      <c r="I2509" s="5" t="s">
        <v>492</v>
      </c>
      <c r="J2509" s="5" t="s">
        <v>5606</v>
      </c>
      <c r="K2509" s="5">
        <v>11.32</v>
      </c>
      <c r="L2509" s="11">
        <v>5931.68</v>
      </c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</row>
    <row r="2510" spans="1:35">
      <c r="A2510" s="4" t="s">
        <v>5601</v>
      </c>
      <c r="B2510" s="5" t="s">
        <v>697</v>
      </c>
      <c r="C2510" s="5" t="s">
        <v>698</v>
      </c>
      <c r="D2510" s="5" t="s">
        <v>699</v>
      </c>
      <c r="E2510" s="5" t="s">
        <v>700</v>
      </c>
      <c r="F2510" s="5">
        <v>10</v>
      </c>
      <c r="G2510" s="5">
        <v>570</v>
      </c>
      <c r="H2510" s="5">
        <v>57</v>
      </c>
      <c r="I2510" s="5" t="s">
        <v>492</v>
      </c>
      <c r="J2510" s="5" t="s">
        <v>5606</v>
      </c>
      <c r="K2510" s="5">
        <v>7.67</v>
      </c>
      <c r="L2510" s="11">
        <v>4371.8999999999996</v>
      </c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</row>
    <row r="2511" spans="1:35">
      <c r="A2511" s="4" t="s">
        <v>5601</v>
      </c>
      <c r="B2511" s="5" t="s">
        <v>701</v>
      </c>
      <c r="C2511" s="5" t="s">
        <v>702</v>
      </c>
      <c r="D2511" s="5" t="s">
        <v>703</v>
      </c>
      <c r="E2511" s="5" t="s">
        <v>704</v>
      </c>
      <c r="F2511" s="5">
        <v>10</v>
      </c>
      <c r="G2511" s="5">
        <v>130</v>
      </c>
      <c r="H2511" s="5">
        <v>13</v>
      </c>
      <c r="I2511" s="5" t="s">
        <v>492</v>
      </c>
      <c r="J2511" s="5" t="s">
        <v>5606</v>
      </c>
      <c r="K2511" s="5">
        <v>7.78</v>
      </c>
      <c r="L2511" s="11">
        <v>1011.4</v>
      </c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</row>
    <row r="2512" spans="1:35">
      <c r="A2512" s="4" t="s">
        <v>5601</v>
      </c>
      <c r="B2512" s="5" t="s">
        <v>705</v>
      </c>
      <c r="C2512" s="5" t="s">
        <v>706</v>
      </c>
      <c r="D2512" s="5" t="s">
        <v>707</v>
      </c>
      <c r="E2512" s="5" t="s">
        <v>708</v>
      </c>
      <c r="F2512" s="5">
        <v>5</v>
      </c>
      <c r="G2512" s="5">
        <v>130</v>
      </c>
      <c r="H2512" s="5">
        <v>26</v>
      </c>
      <c r="I2512" s="5" t="s">
        <v>492</v>
      </c>
      <c r="J2512" s="5" t="s">
        <v>5606</v>
      </c>
      <c r="K2512" s="5">
        <v>15.55</v>
      </c>
      <c r="L2512" s="11">
        <v>2021.5</v>
      </c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</row>
    <row r="2513" spans="1:35">
      <c r="A2513" s="4" t="s">
        <v>5601</v>
      </c>
      <c r="B2513" s="5" t="s">
        <v>709</v>
      </c>
      <c r="C2513" s="5" t="s">
        <v>710</v>
      </c>
      <c r="D2513" s="5" t="s">
        <v>711</v>
      </c>
      <c r="E2513" s="5" t="s">
        <v>712</v>
      </c>
      <c r="F2513" s="5">
        <v>22</v>
      </c>
      <c r="G2513" s="5">
        <v>0</v>
      </c>
      <c r="H2513" s="5">
        <v>0</v>
      </c>
      <c r="I2513" s="5" t="s">
        <v>492</v>
      </c>
      <c r="J2513" s="5" t="s">
        <v>5606</v>
      </c>
      <c r="K2513" s="5">
        <v>4.57</v>
      </c>
      <c r="L2513" s="11">
        <v>0</v>
      </c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</row>
    <row r="2514" spans="1:35">
      <c r="A2514" s="4" t="s">
        <v>5601</v>
      </c>
      <c r="B2514" s="5" t="s">
        <v>713</v>
      </c>
      <c r="C2514" s="5" t="s">
        <v>714</v>
      </c>
      <c r="D2514" s="5" t="s">
        <v>715</v>
      </c>
      <c r="E2514" s="5" t="s">
        <v>716</v>
      </c>
      <c r="F2514" s="5">
        <v>10</v>
      </c>
      <c r="G2514" s="5">
        <v>830</v>
      </c>
      <c r="H2514" s="5">
        <v>83</v>
      </c>
      <c r="I2514" s="5" t="s">
        <v>492</v>
      </c>
      <c r="J2514" s="5" t="s">
        <v>5606</v>
      </c>
      <c r="K2514" s="5">
        <v>7.78</v>
      </c>
      <c r="L2514" s="11">
        <v>6457.4</v>
      </c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</row>
    <row r="2515" spans="1:35">
      <c r="A2515" s="4" t="s">
        <v>5601</v>
      </c>
      <c r="B2515" s="5" t="s">
        <v>717</v>
      </c>
      <c r="C2515" s="5" t="s">
        <v>718</v>
      </c>
      <c r="D2515" s="5" t="s">
        <v>719</v>
      </c>
      <c r="E2515" s="5" t="s">
        <v>720</v>
      </c>
      <c r="F2515" s="5">
        <v>10</v>
      </c>
      <c r="G2515" s="5">
        <v>0</v>
      </c>
      <c r="H2515" s="5">
        <v>0</v>
      </c>
      <c r="I2515" s="5" t="s">
        <v>492</v>
      </c>
      <c r="J2515" s="5" t="s">
        <v>5606</v>
      </c>
      <c r="K2515" s="5">
        <v>8.01</v>
      </c>
      <c r="L2515" s="11">
        <v>0</v>
      </c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</row>
    <row r="2516" spans="1:35">
      <c r="A2516" s="4" t="s">
        <v>5601</v>
      </c>
      <c r="B2516" s="5" t="s">
        <v>721</v>
      </c>
      <c r="C2516" s="5" t="s">
        <v>722</v>
      </c>
      <c r="D2516" s="5" t="s">
        <v>723</v>
      </c>
      <c r="E2516" s="5" t="s">
        <v>724</v>
      </c>
      <c r="F2516" s="5">
        <v>10</v>
      </c>
      <c r="G2516" s="5">
        <v>230</v>
      </c>
      <c r="H2516" s="5">
        <v>23</v>
      </c>
      <c r="I2516" s="5" t="s">
        <v>492</v>
      </c>
      <c r="J2516" s="5" t="s">
        <v>5606</v>
      </c>
      <c r="K2516" s="5">
        <v>7.78</v>
      </c>
      <c r="L2516" s="11">
        <v>1789.4</v>
      </c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</row>
    <row r="2517" spans="1:35">
      <c r="A2517" s="4" t="s">
        <v>5601</v>
      </c>
      <c r="B2517" s="5" t="s">
        <v>725</v>
      </c>
      <c r="C2517" s="5" t="s">
        <v>726</v>
      </c>
      <c r="D2517" s="5" t="s">
        <v>727</v>
      </c>
      <c r="E2517" s="5" t="s">
        <v>728</v>
      </c>
      <c r="F2517" s="5">
        <v>10</v>
      </c>
      <c r="G2517" s="5">
        <v>670</v>
      </c>
      <c r="H2517" s="5">
        <v>67</v>
      </c>
      <c r="I2517" s="5" t="s">
        <v>492</v>
      </c>
      <c r="J2517" s="5" t="s">
        <v>5606</v>
      </c>
      <c r="K2517" s="5">
        <v>7.67</v>
      </c>
      <c r="L2517" s="11">
        <v>5138.8999999999996</v>
      </c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</row>
    <row r="2518" spans="1:35">
      <c r="A2518" s="4" t="s">
        <v>5601</v>
      </c>
      <c r="B2518" s="5" t="s">
        <v>729</v>
      </c>
      <c r="C2518" s="5" t="s">
        <v>730</v>
      </c>
      <c r="D2518" s="5" t="s">
        <v>731</v>
      </c>
      <c r="E2518" s="5" t="s">
        <v>732</v>
      </c>
      <c r="F2518" s="5">
        <v>5</v>
      </c>
      <c r="G2518" s="5">
        <v>0</v>
      </c>
      <c r="H2518" s="5">
        <v>0</v>
      </c>
      <c r="I2518" s="5" t="s">
        <v>492</v>
      </c>
      <c r="J2518" s="5" t="s">
        <v>5606</v>
      </c>
      <c r="K2518" s="5">
        <v>6.11</v>
      </c>
      <c r="L2518" s="11">
        <v>0</v>
      </c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</row>
    <row r="2519" spans="1:35">
      <c r="A2519" s="4" t="s">
        <v>5601</v>
      </c>
      <c r="B2519" s="5" t="s">
        <v>733</v>
      </c>
      <c r="C2519" s="5" t="s">
        <v>734</v>
      </c>
      <c r="D2519" s="5" t="s">
        <v>735</v>
      </c>
      <c r="E2519" s="5" t="s">
        <v>736</v>
      </c>
      <c r="F2519" s="5">
        <v>5</v>
      </c>
      <c r="G2519" s="5">
        <v>105</v>
      </c>
      <c r="H2519" s="5">
        <v>21</v>
      </c>
      <c r="I2519" s="5" t="s">
        <v>492</v>
      </c>
      <c r="J2519" s="5" t="s">
        <v>5606</v>
      </c>
      <c r="K2519" s="5">
        <v>15.55</v>
      </c>
      <c r="L2519" s="11">
        <v>1632.75</v>
      </c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</row>
    <row r="2520" spans="1:35">
      <c r="A2520" s="4" t="s">
        <v>5601</v>
      </c>
      <c r="B2520" s="5" t="s">
        <v>737</v>
      </c>
      <c r="C2520" s="5" t="s">
        <v>738</v>
      </c>
      <c r="D2520" s="5" t="s">
        <v>739</v>
      </c>
      <c r="E2520" s="5" t="s">
        <v>740</v>
      </c>
      <c r="F2520" s="5">
        <v>10</v>
      </c>
      <c r="G2520" s="5">
        <v>0</v>
      </c>
      <c r="H2520" s="5">
        <v>0</v>
      </c>
      <c r="I2520" s="5" t="s">
        <v>492</v>
      </c>
      <c r="J2520" s="5" t="s">
        <v>5606</v>
      </c>
      <c r="K2520" s="5">
        <v>7.78</v>
      </c>
      <c r="L2520" s="11">
        <v>0</v>
      </c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</row>
    <row r="2521" spans="1:35">
      <c r="A2521" s="4" t="s">
        <v>5601</v>
      </c>
      <c r="B2521" s="5" t="s">
        <v>741</v>
      </c>
      <c r="C2521" s="5" t="s">
        <v>742</v>
      </c>
      <c r="D2521" s="5" t="s">
        <v>743</v>
      </c>
      <c r="E2521" s="5" t="s">
        <v>744</v>
      </c>
      <c r="F2521" s="5">
        <v>8</v>
      </c>
      <c r="G2521" s="5">
        <v>464</v>
      </c>
      <c r="H2521" s="5">
        <v>58</v>
      </c>
      <c r="I2521" s="5" t="s">
        <v>492</v>
      </c>
      <c r="J2521" s="5" t="s">
        <v>5606</v>
      </c>
      <c r="K2521" s="5">
        <v>8.51</v>
      </c>
      <c r="L2521" s="11">
        <v>3948.64</v>
      </c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</row>
    <row r="2522" spans="1:35">
      <c r="A2522" s="4" t="s">
        <v>5601</v>
      </c>
      <c r="B2522" s="5" t="s">
        <v>745</v>
      </c>
      <c r="C2522" s="5" t="s">
        <v>746</v>
      </c>
      <c r="D2522" s="5" t="s">
        <v>747</v>
      </c>
      <c r="E2522" s="5" t="s">
        <v>748</v>
      </c>
      <c r="F2522" s="5">
        <v>4</v>
      </c>
      <c r="G2522" s="5">
        <v>0</v>
      </c>
      <c r="H2522" s="5">
        <v>0</v>
      </c>
      <c r="I2522" s="5" t="s">
        <v>492</v>
      </c>
      <c r="J2522" s="5" t="s">
        <v>5606</v>
      </c>
      <c r="K2522" s="5">
        <v>17.32</v>
      </c>
      <c r="L2522" s="11">
        <v>0</v>
      </c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</row>
    <row r="2523" spans="1:35">
      <c r="A2523" s="4" t="s">
        <v>5601</v>
      </c>
      <c r="B2523" s="5" t="s">
        <v>749</v>
      </c>
      <c r="C2523" s="5" t="s">
        <v>750</v>
      </c>
      <c r="D2523" s="5" t="s">
        <v>751</v>
      </c>
      <c r="E2523" s="5" t="s">
        <v>752</v>
      </c>
      <c r="F2523" s="5">
        <v>8</v>
      </c>
      <c r="G2523" s="5">
        <v>144</v>
      </c>
      <c r="H2523" s="5">
        <v>18</v>
      </c>
      <c r="I2523" s="5" t="s">
        <v>492</v>
      </c>
      <c r="J2523" s="5" t="s">
        <v>5606</v>
      </c>
      <c r="K2523" s="5">
        <v>8.66</v>
      </c>
      <c r="L2523" s="11">
        <v>1247.04</v>
      </c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</row>
    <row r="2524" spans="1:35">
      <c r="A2524" s="4" t="s">
        <v>5601</v>
      </c>
      <c r="B2524" s="5" t="s">
        <v>753</v>
      </c>
      <c r="C2524" s="5" t="s">
        <v>754</v>
      </c>
      <c r="D2524" s="5" t="s">
        <v>755</v>
      </c>
      <c r="E2524" s="5" t="s">
        <v>756</v>
      </c>
      <c r="F2524" s="5">
        <v>4</v>
      </c>
      <c r="G2524" s="5">
        <v>584</v>
      </c>
      <c r="H2524" s="5">
        <v>146</v>
      </c>
      <c r="I2524" s="5" t="s">
        <v>492</v>
      </c>
      <c r="J2524" s="5" t="s">
        <v>5606</v>
      </c>
      <c r="K2524" s="5">
        <v>17.32</v>
      </c>
      <c r="L2524" s="11">
        <v>10114.879999999999</v>
      </c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</row>
    <row r="2525" spans="1:35">
      <c r="A2525" s="4" t="s">
        <v>5601</v>
      </c>
      <c r="B2525" s="5" t="s">
        <v>757</v>
      </c>
      <c r="C2525" s="5" t="s">
        <v>758</v>
      </c>
      <c r="D2525" s="5" t="s">
        <v>759</v>
      </c>
      <c r="E2525" s="5" t="s">
        <v>760</v>
      </c>
      <c r="F2525" s="5">
        <v>8</v>
      </c>
      <c r="G2525" s="5">
        <v>0</v>
      </c>
      <c r="H2525" s="5">
        <v>0</v>
      </c>
      <c r="I2525" s="5" t="s">
        <v>492</v>
      </c>
      <c r="J2525" s="5" t="s">
        <v>5606</v>
      </c>
      <c r="K2525" s="5">
        <v>8.66</v>
      </c>
      <c r="L2525" s="11">
        <v>0</v>
      </c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</row>
    <row r="2526" spans="1:35">
      <c r="A2526" s="4" t="s">
        <v>5601</v>
      </c>
      <c r="B2526" s="5" t="s">
        <v>761</v>
      </c>
      <c r="C2526" s="5" t="s">
        <v>762</v>
      </c>
      <c r="D2526" s="5" t="s">
        <v>763</v>
      </c>
      <c r="E2526" s="5" t="s">
        <v>764</v>
      </c>
      <c r="F2526" s="5">
        <v>8</v>
      </c>
      <c r="G2526" s="5">
        <v>0</v>
      </c>
      <c r="H2526" s="5">
        <v>0</v>
      </c>
      <c r="I2526" s="5" t="s">
        <v>492</v>
      </c>
      <c r="J2526" s="5" t="s">
        <v>5606</v>
      </c>
      <c r="K2526" s="5">
        <v>8.66</v>
      </c>
      <c r="L2526" s="11">
        <v>0</v>
      </c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</row>
    <row r="2527" spans="1:35">
      <c r="A2527" s="4" t="s">
        <v>5601</v>
      </c>
      <c r="B2527" s="5" t="s">
        <v>765</v>
      </c>
      <c r="C2527" s="5" t="s">
        <v>766</v>
      </c>
      <c r="D2527" s="5" t="s">
        <v>767</v>
      </c>
      <c r="E2527" s="5" t="s">
        <v>768</v>
      </c>
      <c r="F2527" s="5">
        <v>8</v>
      </c>
      <c r="G2527" s="5">
        <v>576</v>
      </c>
      <c r="H2527" s="5">
        <v>72</v>
      </c>
      <c r="I2527" s="5" t="s">
        <v>492</v>
      </c>
      <c r="J2527" s="5" t="s">
        <v>5606</v>
      </c>
      <c r="K2527" s="5">
        <v>8.42</v>
      </c>
      <c r="L2527" s="11">
        <v>4849.92</v>
      </c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</row>
    <row r="2528" spans="1:35">
      <c r="A2528" s="4" t="s">
        <v>5601</v>
      </c>
      <c r="B2528" s="5" t="s">
        <v>769</v>
      </c>
      <c r="C2528" s="5" t="s">
        <v>770</v>
      </c>
      <c r="D2528" s="5" t="s">
        <v>771</v>
      </c>
      <c r="E2528" s="5" t="s">
        <v>772</v>
      </c>
      <c r="F2528" s="5">
        <v>8</v>
      </c>
      <c r="G2528" s="5">
        <v>56</v>
      </c>
      <c r="H2528" s="5">
        <v>7</v>
      </c>
      <c r="I2528" s="5" t="s">
        <v>492</v>
      </c>
      <c r="J2528" s="5" t="s">
        <v>5606</v>
      </c>
      <c r="K2528" s="5">
        <v>8.66</v>
      </c>
      <c r="L2528" s="11">
        <v>484.96</v>
      </c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</row>
    <row r="2529" spans="1:35">
      <c r="A2529" s="4" t="s">
        <v>5601</v>
      </c>
      <c r="B2529" s="5" t="s">
        <v>773</v>
      </c>
      <c r="C2529" s="5" t="s">
        <v>774</v>
      </c>
      <c r="D2529" s="5" t="s">
        <v>775</v>
      </c>
      <c r="E2529" s="5" t="s">
        <v>776</v>
      </c>
      <c r="F2529" s="5">
        <v>4</v>
      </c>
      <c r="G2529" s="5">
        <v>672</v>
      </c>
      <c r="H2529" s="5">
        <v>168</v>
      </c>
      <c r="I2529" s="5" t="s">
        <v>492</v>
      </c>
      <c r="J2529" s="5" t="s">
        <v>5606</v>
      </c>
      <c r="K2529" s="5">
        <v>17.32</v>
      </c>
      <c r="L2529" s="11">
        <v>11639.04</v>
      </c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</row>
    <row r="2530" spans="1:35">
      <c r="A2530" s="4" t="s">
        <v>5601</v>
      </c>
      <c r="B2530" s="5" t="s">
        <v>777</v>
      </c>
      <c r="C2530" s="5" t="s">
        <v>778</v>
      </c>
      <c r="D2530" s="5" t="s">
        <v>779</v>
      </c>
      <c r="E2530" s="5" t="s">
        <v>780</v>
      </c>
      <c r="F2530" s="5">
        <v>2</v>
      </c>
      <c r="G2530" s="5">
        <v>728</v>
      </c>
      <c r="H2530" s="5">
        <v>364</v>
      </c>
      <c r="I2530" s="5" t="s">
        <v>492</v>
      </c>
      <c r="J2530" s="5" t="s">
        <v>5606</v>
      </c>
      <c r="K2530" s="5">
        <v>34.65</v>
      </c>
      <c r="L2530" s="11">
        <v>25225.200000000001</v>
      </c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</row>
    <row r="2531" spans="1:35">
      <c r="A2531" s="4" t="s">
        <v>5601</v>
      </c>
      <c r="B2531" s="5" t="s">
        <v>781</v>
      </c>
      <c r="C2531" s="5" t="s">
        <v>782</v>
      </c>
      <c r="D2531" s="5" t="s">
        <v>783</v>
      </c>
      <c r="E2531" s="5" t="s">
        <v>784</v>
      </c>
      <c r="F2531" s="5">
        <v>24</v>
      </c>
      <c r="G2531" s="5">
        <v>0</v>
      </c>
      <c r="H2531" s="5">
        <v>0</v>
      </c>
      <c r="I2531" s="5" t="s">
        <v>492</v>
      </c>
      <c r="J2531" s="5" t="s">
        <v>5606</v>
      </c>
      <c r="K2531" s="5">
        <v>3.59</v>
      </c>
      <c r="L2531" s="11">
        <v>0</v>
      </c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</row>
    <row r="2532" spans="1:35">
      <c r="A2532" s="4" t="s">
        <v>5601</v>
      </c>
      <c r="B2532" s="5" t="s">
        <v>785</v>
      </c>
      <c r="C2532" s="5" t="s">
        <v>786</v>
      </c>
      <c r="D2532" s="5" t="s">
        <v>787</v>
      </c>
      <c r="E2532" s="5" t="s">
        <v>788</v>
      </c>
      <c r="F2532" s="5">
        <v>8</v>
      </c>
      <c r="G2532" s="5">
        <v>0</v>
      </c>
      <c r="H2532" s="5">
        <v>0</v>
      </c>
      <c r="I2532" s="5" t="s">
        <v>492</v>
      </c>
      <c r="J2532" s="5" t="s">
        <v>5606</v>
      </c>
      <c r="K2532" s="5">
        <v>9.52</v>
      </c>
      <c r="L2532" s="11">
        <v>0</v>
      </c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</row>
    <row r="2533" spans="1:35">
      <c r="A2533" s="4" t="s">
        <v>5601</v>
      </c>
      <c r="B2533" s="5" t="s">
        <v>789</v>
      </c>
      <c r="C2533" s="5" t="s">
        <v>790</v>
      </c>
      <c r="D2533" s="5" t="s">
        <v>791</v>
      </c>
      <c r="E2533" s="5" t="s">
        <v>792</v>
      </c>
      <c r="F2533" s="5">
        <v>9</v>
      </c>
      <c r="G2533" s="5">
        <v>45</v>
      </c>
      <c r="H2533" s="5">
        <v>5</v>
      </c>
      <c r="I2533" s="5" t="s">
        <v>492</v>
      </c>
      <c r="J2533" s="5" t="s">
        <v>5606</v>
      </c>
      <c r="K2533" s="5">
        <v>11.74</v>
      </c>
      <c r="L2533" s="11">
        <v>528.29999999999995</v>
      </c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</row>
    <row r="2534" spans="1:35">
      <c r="A2534" s="4" t="s">
        <v>5601</v>
      </c>
      <c r="B2534" s="5" t="s">
        <v>793</v>
      </c>
      <c r="C2534" s="5" t="s">
        <v>794</v>
      </c>
      <c r="D2534" s="5" t="s">
        <v>795</v>
      </c>
      <c r="E2534" s="5" t="s">
        <v>796</v>
      </c>
      <c r="F2534" s="5">
        <v>5</v>
      </c>
      <c r="G2534" s="5">
        <v>140</v>
      </c>
      <c r="H2534" s="5">
        <v>28</v>
      </c>
      <c r="I2534" s="5" t="s">
        <v>492</v>
      </c>
      <c r="J2534" s="5" t="s">
        <v>5606</v>
      </c>
      <c r="K2534" s="5">
        <v>6.69</v>
      </c>
      <c r="L2534" s="11">
        <v>936.6</v>
      </c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</row>
    <row r="2535" spans="1:35">
      <c r="A2535" s="4" t="s">
        <v>5601</v>
      </c>
      <c r="B2535" s="5" t="s">
        <v>797</v>
      </c>
      <c r="C2535" s="5" t="s">
        <v>798</v>
      </c>
      <c r="D2535" s="5" t="s">
        <v>799</v>
      </c>
      <c r="E2535" s="5" t="s">
        <v>800</v>
      </c>
      <c r="F2535" s="5">
        <v>5</v>
      </c>
      <c r="G2535" s="5">
        <v>0</v>
      </c>
      <c r="H2535" s="5">
        <v>0</v>
      </c>
      <c r="I2535" s="5" t="s">
        <v>492</v>
      </c>
      <c r="J2535" s="5" t="s">
        <v>5606</v>
      </c>
      <c r="K2535" s="5">
        <v>6.69</v>
      </c>
      <c r="L2535" s="11">
        <v>0</v>
      </c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</row>
    <row r="2536" spans="1:35">
      <c r="A2536" s="4" t="s">
        <v>5601</v>
      </c>
      <c r="B2536" s="5" t="s">
        <v>801</v>
      </c>
      <c r="C2536" s="5" t="s">
        <v>802</v>
      </c>
      <c r="D2536" s="5" t="s">
        <v>803</v>
      </c>
      <c r="E2536" s="5" t="s">
        <v>804</v>
      </c>
      <c r="F2536" s="5">
        <v>5</v>
      </c>
      <c r="G2536" s="5">
        <v>0</v>
      </c>
      <c r="H2536" s="5">
        <v>0</v>
      </c>
      <c r="I2536" s="5" t="s">
        <v>492</v>
      </c>
      <c r="J2536" s="5" t="s">
        <v>5606</v>
      </c>
      <c r="K2536" s="5">
        <v>6.69</v>
      </c>
      <c r="L2536" s="11">
        <v>0</v>
      </c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</row>
    <row r="2537" spans="1:35">
      <c r="A2537" s="4" t="s">
        <v>5601</v>
      </c>
      <c r="B2537" s="5" t="s">
        <v>805</v>
      </c>
      <c r="C2537" s="5" t="s">
        <v>806</v>
      </c>
      <c r="D2537" s="5" t="s">
        <v>807</v>
      </c>
      <c r="E2537" s="5" t="s">
        <v>808</v>
      </c>
      <c r="F2537" s="5">
        <v>5</v>
      </c>
      <c r="G2537" s="5">
        <v>145</v>
      </c>
      <c r="H2537" s="5">
        <v>29</v>
      </c>
      <c r="I2537" s="5" t="s">
        <v>492</v>
      </c>
      <c r="J2537" s="5" t="s">
        <v>5606</v>
      </c>
      <c r="K2537" s="5">
        <v>6.69</v>
      </c>
      <c r="L2537" s="11">
        <v>970.05</v>
      </c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</row>
    <row r="2538" spans="1:35">
      <c r="A2538" s="4" t="s">
        <v>5601</v>
      </c>
      <c r="B2538" s="5" t="s">
        <v>809</v>
      </c>
      <c r="C2538" s="5" t="s">
        <v>810</v>
      </c>
      <c r="D2538" s="5" t="s">
        <v>811</v>
      </c>
      <c r="E2538" s="5" t="s">
        <v>812</v>
      </c>
      <c r="F2538" s="5">
        <v>1</v>
      </c>
      <c r="G2538" s="5">
        <v>0</v>
      </c>
      <c r="H2538" s="5">
        <v>0</v>
      </c>
      <c r="I2538" s="5" t="s">
        <v>492</v>
      </c>
      <c r="J2538" s="5" t="s">
        <v>5606</v>
      </c>
      <c r="K2538" s="5">
        <v>26.99</v>
      </c>
      <c r="L2538" s="11">
        <v>0</v>
      </c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</row>
    <row r="2539" spans="1:35">
      <c r="A2539" s="4" t="s">
        <v>5601</v>
      </c>
      <c r="B2539" s="5" t="s">
        <v>813</v>
      </c>
      <c r="C2539" s="5" t="s">
        <v>814</v>
      </c>
      <c r="D2539" s="5" t="s">
        <v>815</v>
      </c>
      <c r="E2539" s="5" t="s">
        <v>816</v>
      </c>
      <c r="F2539" s="5">
        <v>5</v>
      </c>
      <c r="G2539" s="5">
        <v>50</v>
      </c>
      <c r="H2539" s="5">
        <v>10</v>
      </c>
      <c r="I2539" s="5" t="s">
        <v>492</v>
      </c>
      <c r="J2539" s="5" t="s">
        <v>5606</v>
      </c>
      <c r="K2539" s="5">
        <v>6.69</v>
      </c>
      <c r="L2539" s="11">
        <v>334.5</v>
      </c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</row>
    <row r="2540" spans="1:35">
      <c r="A2540" s="4" t="s">
        <v>5601</v>
      </c>
      <c r="B2540" s="5" t="s">
        <v>817</v>
      </c>
      <c r="C2540" s="5" t="s">
        <v>818</v>
      </c>
      <c r="D2540" s="5" t="s">
        <v>819</v>
      </c>
      <c r="E2540" s="5" t="s">
        <v>820</v>
      </c>
      <c r="F2540" s="5">
        <v>5</v>
      </c>
      <c r="G2540" s="5">
        <v>645</v>
      </c>
      <c r="H2540" s="5">
        <v>129</v>
      </c>
      <c r="I2540" s="5" t="s">
        <v>492</v>
      </c>
      <c r="J2540" s="5" t="s">
        <v>5606</v>
      </c>
      <c r="K2540" s="5">
        <v>6.69</v>
      </c>
      <c r="L2540" s="11">
        <v>4315.05</v>
      </c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</row>
    <row r="2541" spans="1:35">
      <c r="A2541" s="4" t="s">
        <v>5601</v>
      </c>
      <c r="B2541" s="5" t="s">
        <v>821</v>
      </c>
      <c r="C2541" s="5" t="s">
        <v>822</v>
      </c>
      <c r="D2541" s="5" t="s">
        <v>823</v>
      </c>
      <c r="E2541" s="5" t="s">
        <v>824</v>
      </c>
      <c r="F2541" s="5">
        <v>1</v>
      </c>
      <c r="G2541" s="5">
        <v>0</v>
      </c>
      <c r="H2541" s="5">
        <v>0</v>
      </c>
      <c r="I2541" s="5" t="s">
        <v>492</v>
      </c>
      <c r="J2541" s="5" t="s">
        <v>5606</v>
      </c>
      <c r="K2541" s="5">
        <v>26.99</v>
      </c>
      <c r="L2541" s="11">
        <v>0</v>
      </c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</row>
    <row r="2542" spans="1:35">
      <c r="A2542" s="4" t="s">
        <v>5601</v>
      </c>
      <c r="B2542" s="5" t="s">
        <v>825</v>
      </c>
      <c r="C2542" s="5" t="s">
        <v>826</v>
      </c>
      <c r="D2542" s="5" t="s">
        <v>827</v>
      </c>
      <c r="E2542" s="5" t="s">
        <v>828</v>
      </c>
      <c r="F2542" s="5">
        <v>5</v>
      </c>
      <c r="G2542" s="5">
        <v>0</v>
      </c>
      <c r="H2542" s="5">
        <v>0</v>
      </c>
      <c r="I2542" s="5" t="s">
        <v>492</v>
      </c>
      <c r="J2542" s="5" t="s">
        <v>5606</v>
      </c>
      <c r="K2542" s="5">
        <v>6.69</v>
      </c>
      <c r="L2542" s="11">
        <v>0</v>
      </c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</row>
    <row r="2543" spans="1:35">
      <c r="A2543" s="4" t="s">
        <v>5601</v>
      </c>
      <c r="B2543" s="5" t="s">
        <v>829</v>
      </c>
      <c r="C2543" s="5" t="s">
        <v>830</v>
      </c>
      <c r="D2543" s="5" t="s">
        <v>831</v>
      </c>
      <c r="E2543" s="5" t="s">
        <v>832</v>
      </c>
      <c r="F2543" s="5">
        <v>5</v>
      </c>
      <c r="G2543" s="5">
        <v>0</v>
      </c>
      <c r="H2543" s="5">
        <v>0</v>
      </c>
      <c r="I2543" s="5" t="s">
        <v>492</v>
      </c>
      <c r="J2543" s="5" t="s">
        <v>5606</v>
      </c>
      <c r="K2543" s="5">
        <v>6.69</v>
      </c>
      <c r="L2543" s="11">
        <v>0</v>
      </c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</row>
    <row r="2544" spans="1:35">
      <c r="A2544" s="4" t="s">
        <v>5601</v>
      </c>
      <c r="B2544" s="5" t="s">
        <v>833</v>
      </c>
      <c r="C2544" s="5" t="s">
        <v>834</v>
      </c>
      <c r="D2544" s="5" t="s">
        <v>835</v>
      </c>
      <c r="E2544" s="5" t="s">
        <v>836</v>
      </c>
      <c r="F2544" s="5">
        <v>5</v>
      </c>
      <c r="G2544" s="5">
        <v>45</v>
      </c>
      <c r="H2544" s="5">
        <v>9</v>
      </c>
      <c r="I2544" s="5" t="s">
        <v>492</v>
      </c>
      <c r="J2544" s="5" t="s">
        <v>5606</v>
      </c>
      <c r="K2544" s="5">
        <v>7.22</v>
      </c>
      <c r="L2544" s="11">
        <v>324.89999999999998</v>
      </c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</row>
    <row r="2545" spans="1:35">
      <c r="A2545" s="4" t="s">
        <v>5601</v>
      </c>
      <c r="B2545" s="5" t="s">
        <v>837</v>
      </c>
      <c r="C2545" s="5" t="s">
        <v>838</v>
      </c>
      <c r="D2545" s="5" t="s">
        <v>839</v>
      </c>
      <c r="E2545" s="5" t="s">
        <v>840</v>
      </c>
      <c r="F2545" s="5">
        <v>5</v>
      </c>
      <c r="G2545" s="5">
        <v>245</v>
      </c>
      <c r="H2545" s="5">
        <v>49</v>
      </c>
      <c r="I2545" s="5" t="s">
        <v>492</v>
      </c>
      <c r="J2545" s="5" t="s">
        <v>5606</v>
      </c>
      <c r="K2545" s="5">
        <v>7.22</v>
      </c>
      <c r="L2545" s="11">
        <v>1768.9</v>
      </c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</row>
    <row r="2546" spans="1:35">
      <c r="A2546" s="4" t="s">
        <v>5601</v>
      </c>
      <c r="B2546" s="5" t="s">
        <v>841</v>
      </c>
      <c r="C2546" s="5" t="s">
        <v>842</v>
      </c>
      <c r="D2546" s="5" t="s">
        <v>843</v>
      </c>
      <c r="E2546" s="5" t="s">
        <v>844</v>
      </c>
      <c r="F2546" s="5">
        <v>5</v>
      </c>
      <c r="G2546" s="5">
        <v>0</v>
      </c>
      <c r="H2546" s="5">
        <v>0</v>
      </c>
      <c r="I2546" s="5" t="s">
        <v>492</v>
      </c>
      <c r="J2546" s="5" t="s">
        <v>5606</v>
      </c>
      <c r="K2546" s="5">
        <v>7.51</v>
      </c>
      <c r="L2546" s="11">
        <v>0</v>
      </c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</row>
    <row r="2547" spans="1:35">
      <c r="A2547" s="4" t="s">
        <v>5601</v>
      </c>
      <c r="B2547" s="5" t="s">
        <v>845</v>
      </c>
      <c r="C2547" s="5" t="s">
        <v>846</v>
      </c>
      <c r="D2547" s="5" t="s">
        <v>847</v>
      </c>
      <c r="E2547" s="5" t="s">
        <v>848</v>
      </c>
      <c r="F2547" s="5">
        <v>5</v>
      </c>
      <c r="G2547" s="5">
        <v>0</v>
      </c>
      <c r="H2547" s="5">
        <v>0</v>
      </c>
      <c r="I2547" s="5" t="s">
        <v>492</v>
      </c>
      <c r="J2547" s="5" t="s">
        <v>5606</v>
      </c>
      <c r="K2547" s="5">
        <v>7.51</v>
      </c>
      <c r="L2547" s="11">
        <v>0</v>
      </c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</row>
    <row r="2548" spans="1:35">
      <c r="A2548" s="4" t="s">
        <v>5601</v>
      </c>
      <c r="B2548" s="5" t="s">
        <v>849</v>
      </c>
      <c r="C2548" s="5" t="s">
        <v>850</v>
      </c>
      <c r="D2548" s="5" t="s">
        <v>851</v>
      </c>
      <c r="E2548" s="5" t="s">
        <v>852</v>
      </c>
      <c r="F2548" s="5">
        <v>5</v>
      </c>
      <c r="G2548" s="5">
        <v>90</v>
      </c>
      <c r="H2548" s="5">
        <v>18</v>
      </c>
      <c r="I2548" s="5" t="s">
        <v>492</v>
      </c>
      <c r="J2548" s="5" t="s">
        <v>5606</v>
      </c>
      <c r="K2548" s="5">
        <v>7.51</v>
      </c>
      <c r="L2548" s="11">
        <v>675.9</v>
      </c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</row>
    <row r="2549" spans="1:35">
      <c r="A2549" s="4" t="s">
        <v>5601</v>
      </c>
      <c r="B2549" s="5" t="s">
        <v>853</v>
      </c>
      <c r="C2549" s="5" t="s">
        <v>854</v>
      </c>
      <c r="D2549" s="5" t="s">
        <v>855</v>
      </c>
      <c r="E2549" s="5" t="s">
        <v>856</v>
      </c>
      <c r="F2549" s="5">
        <v>5</v>
      </c>
      <c r="G2549" s="5">
        <v>0</v>
      </c>
      <c r="H2549" s="5">
        <v>0</v>
      </c>
      <c r="I2549" s="5" t="s">
        <v>492</v>
      </c>
      <c r="J2549" s="5" t="s">
        <v>5606</v>
      </c>
      <c r="K2549" s="5">
        <v>6.19</v>
      </c>
      <c r="L2549" s="11">
        <v>0</v>
      </c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</row>
    <row r="2550" spans="1:35">
      <c r="A2550" s="4" t="s">
        <v>5601</v>
      </c>
      <c r="B2550" s="5" t="s">
        <v>857</v>
      </c>
      <c r="C2550" s="5" t="s">
        <v>858</v>
      </c>
      <c r="D2550" s="5" t="s">
        <v>859</v>
      </c>
      <c r="E2550" s="5" t="s">
        <v>860</v>
      </c>
      <c r="F2550" s="5">
        <v>5</v>
      </c>
      <c r="G2550" s="5">
        <v>480</v>
      </c>
      <c r="H2550" s="5">
        <v>96</v>
      </c>
      <c r="I2550" s="5" t="s">
        <v>492</v>
      </c>
      <c r="J2550" s="5" t="s">
        <v>5606</v>
      </c>
      <c r="K2550" s="5">
        <v>16.63</v>
      </c>
      <c r="L2550" s="11">
        <v>7982.4</v>
      </c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</row>
    <row r="2551" spans="1:35">
      <c r="A2551" s="4" t="s">
        <v>5601</v>
      </c>
      <c r="B2551" s="5" t="s">
        <v>861</v>
      </c>
      <c r="C2551" s="5" t="s">
        <v>862</v>
      </c>
      <c r="D2551" s="5" t="s">
        <v>863</v>
      </c>
      <c r="E2551" s="5" t="s">
        <v>864</v>
      </c>
      <c r="F2551" s="5">
        <v>5</v>
      </c>
      <c r="G2551" s="5">
        <v>360</v>
      </c>
      <c r="H2551" s="5">
        <v>72</v>
      </c>
      <c r="I2551" s="5" t="s">
        <v>492</v>
      </c>
      <c r="J2551" s="5" t="s">
        <v>5606</v>
      </c>
      <c r="K2551" s="5">
        <v>6.69</v>
      </c>
      <c r="L2551" s="11">
        <v>2408.4</v>
      </c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</row>
    <row r="2552" spans="1:35">
      <c r="A2552" s="4" t="s">
        <v>5601</v>
      </c>
      <c r="B2552" s="5" t="s">
        <v>865</v>
      </c>
      <c r="C2552" s="5" t="s">
        <v>866</v>
      </c>
      <c r="D2552" s="5" t="s">
        <v>867</v>
      </c>
      <c r="E2552" s="5" t="s">
        <v>868</v>
      </c>
      <c r="F2552" s="5">
        <v>5</v>
      </c>
      <c r="G2552" s="5">
        <v>430</v>
      </c>
      <c r="H2552" s="5">
        <v>86</v>
      </c>
      <c r="I2552" s="5" t="s">
        <v>492</v>
      </c>
      <c r="J2552" s="5" t="s">
        <v>5606</v>
      </c>
      <c r="K2552" s="5">
        <v>6.69</v>
      </c>
      <c r="L2552" s="11">
        <v>2876.7</v>
      </c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</row>
    <row r="2553" spans="1:35">
      <c r="A2553" s="4" t="s">
        <v>5601</v>
      </c>
      <c r="B2553" s="5" t="s">
        <v>869</v>
      </c>
      <c r="C2553" s="5" t="s">
        <v>870</v>
      </c>
      <c r="D2553" s="5" t="s">
        <v>871</v>
      </c>
      <c r="E2553" s="5" t="s">
        <v>872</v>
      </c>
      <c r="F2553" s="5">
        <v>5</v>
      </c>
      <c r="G2553" s="5">
        <v>0</v>
      </c>
      <c r="H2553" s="5">
        <v>0</v>
      </c>
      <c r="I2553" s="5" t="s">
        <v>492</v>
      </c>
      <c r="J2553" s="5" t="s">
        <v>5606</v>
      </c>
      <c r="K2553" s="5">
        <v>6.69</v>
      </c>
      <c r="L2553" s="11">
        <v>0</v>
      </c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</row>
    <row r="2554" spans="1:35">
      <c r="A2554" s="4" t="s">
        <v>5601</v>
      </c>
      <c r="B2554" s="5" t="s">
        <v>873</v>
      </c>
      <c r="C2554" s="5" t="s">
        <v>874</v>
      </c>
      <c r="D2554" s="5" t="s">
        <v>875</v>
      </c>
      <c r="E2554" s="5" t="s">
        <v>876</v>
      </c>
      <c r="F2554" s="5">
        <v>5</v>
      </c>
      <c r="G2554" s="5">
        <v>35</v>
      </c>
      <c r="H2554" s="5">
        <v>7</v>
      </c>
      <c r="I2554" s="5" t="s">
        <v>492</v>
      </c>
      <c r="J2554" s="5" t="s">
        <v>5606</v>
      </c>
      <c r="K2554" s="5">
        <v>6.69</v>
      </c>
      <c r="L2554" s="11">
        <v>234.15</v>
      </c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</row>
    <row r="2555" spans="1:35">
      <c r="A2555" s="4" t="s">
        <v>5601</v>
      </c>
      <c r="B2555" s="5" t="s">
        <v>877</v>
      </c>
      <c r="C2555" s="5" t="s">
        <v>878</v>
      </c>
      <c r="D2555" s="5" t="s">
        <v>879</v>
      </c>
      <c r="E2555" s="5" t="s">
        <v>880</v>
      </c>
      <c r="F2555" s="5">
        <v>5</v>
      </c>
      <c r="G2555" s="5">
        <v>110</v>
      </c>
      <c r="H2555" s="5">
        <v>22</v>
      </c>
      <c r="I2555" s="5" t="s">
        <v>492</v>
      </c>
      <c r="J2555" s="5" t="s">
        <v>5606</v>
      </c>
      <c r="K2555" s="5">
        <v>6.69</v>
      </c>
      <c r="L2555" s="11">
        <v>735.9</v>
      </c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</row>
    <row r="2556" spans="1:35">
      <c r="A2556" s="4" t="s">
        <v>5601</v>
      </c>
      <c r="B2556" s="5" t="s">
        <v>881</v>
      </c>
      <c r="C2556" s="5" t="s">
        <v>882</v>
      </c>
      <c r="D2556" s="5" t="s">
        <v>883</v>
      </c>
      <c r="E2556" s="5" t="s">
        <v>884</v>
      </c>
      <c r="F2556" s="5">
        <v>5</v>
      </c>
      <c r="G2556" s="5">
        <v>0</v>
      </c>
      <c r="H2556" s="5">
        <v>0</v>
      </c>
      <c r="I2556" s="5" t="s">
        <v>492</v>
      </c>
      <c r="J2556" s="5" t="s">
        <v>5606</v>
      </c>
      <c r="K2556" s="5">
        <v>6.69</v>
      </c>
      <c r="L2556" s="11">
        <v>0</v>
      </c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</row>
    <row r="2557" spans="1:35">
      <c r="A2557" s="4" t="s">
        <v>5601</v>
      </c>
      <c r="B2557" s="5" t="s">
        <v>885</v>
      </c>
      <c r="C2557" s="5" t="s">
        <v>886</v>
      </c>
      <c r="D2557" s="5" t="s">
        <v>887</v>
      </c>
      <c r="E2557" s="5" t="s">
        <v>888</v>
      </c>
      <c r="F2557" s="5">
        <v>5</v>
      </c>
      <c r="G2557" s="5">
        <v>90</v>
      </c>
      <c r="H2557" s="5">
        <v>18</v>
      </c>
      <c r="I2557" s="5" t="s">
        <v>492</v>
      </c>
      <c r="J2557" s="5" t="s">
        <v>5606</v>
      </c>
      <c r="K2557" s="5">
        <v>6.69</v>
      </c>
      <c r="L2557" s="11">
        <v>602.1</v>
      </c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</row>
    <row r="2558" spans="1:35">
      <c r="A2558" s="4" t="s">
        <v>5601</v>
      </c>
      <c r="B2558" s="5" t="s">
        <v>889</v>
      </c>
      <c r="C2558" s="5" t="s">
        <v>890</v>
      </c>
      <c r="D2558" s="5" t="s">
        <v>891</v>
      </c>
      <c r="E2558" s="5" t="s">
        <v>892</v>
      </c>
      <c r="F2558" s="5">
        <v>5</v>
      </c>
      <c r="G2558" s="5">
        <v>0</v>
      </c>
      <c r="H2558" s="5">
        <v>0</v>
      </c>
      <c r="I2558" s="5" t="s">
        <v>492</v>
      </c>
      <c r="J2558" s="5" t="s">
        <v>5606</v>
      </c>
      <c r="K2558" s="5">
        <v>7.51</v>
      </c>
      <c r="L2558" s="11">
        <v>0</v>
      </c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</row>
    <row r="2559" spans="1:35">
      <c r="A2559" s="4" t="s">
        <v>5601</v>
      </c>
      <c r="B2559" s="5" t="s">
        <v>893</v>
      </c>
      <c r="C2559" s="5" t="s">
        <v>894</v>
      </c>
      <c r="D2559" s="5" t="s">
        <v>895</v>
      </c>
      <c r="E2559" s="5" t="s">
        <v>896</v>
      </c>
      <c r="F2559" s="5">
        <v>5</v>
      </c>
      <c r="G2559" s="5">
        <v>0</v>
      </c>
      <c r="H2559" s="5">
        <v>0</v>
      </c>
      <c r="I2559" s="5" t="s">
        <v>492</v>
      </c>
      <c r="J2559" s="5" t="s">
        <v>5606</v>
      </c>
      <c r="K2559" s="5">
        <v>7.51</v>
      </c>
      <c r="L2559" s="11">
        <v>0</v>
      </c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</row>
    <row r="2560" spans="1:35">
      <c r="A2560" s="4" t="s">
        <v>5601</v>
      </c>
      <c r="B2560" s="5" t="s">
        <v>897</v>
      </c>
      <c r="C2560" s="5" t="s">
        <v>898</v>
      </c>
      <c r="D2560" s="5" t="s">
        <v>899</v>
      </c>
      <c r="E2560" s="5" t="s">
        <v>900</v>
      </c>
      <c r="F2560" s="5">
        <v>5</v>
      </c>
      <c r="G2560" s="5">
        <v>570</v>
      </c>
      <c r="H2560" s="5">
        <v>114</v>
      </c>
      <c r="I2560" s="5" t="s">
        <v>492</v>
      </c>
      <c r="J2560" s="5" t="s">
        <v>5606</v>
      </c>
      <c r="K2560" s="5">
        <v>16.920000000000002</v>
      </c>
      <c r="L2560" s="11">
        <v>9644.4</v>
      </c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</row>
    <row r="2561" spans="1:35">
      <c r="A2561" s="4" t="s">
        <v>5601</v>
      </c>
      <c r="B2561" s="5" t="s">
        <v>901</v>
      </c>
      <c r="C2561" s="5" t="s">
        <v>902</v>
      </c>
      <c r="D2561" s="5" t="s">
        <v>903</v>
      </c>
      <c r="E2561" s="5" t="s">
        <v>904</v>
      </c>
      <c r="F2561" s="5">
        <v>5</v>
      </c>
      <c r="G2561" s="5">
        <v>0</v>
      </c>
      <c r="H2561" s="5">
        <v>0</v>
      </c>
      <c r="I2561" s="5" t="s">
        <v>492</v>
      </c>
      <c r="J2561" s="5" t="s">
        <v>5606</v>
      </c>
      <c r="K2561" s="5">
        <v>16.920000000000002</v>
      </c>
      <c r="L2561" s="11">
        <v>0</v>
      </c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</row>
    <row r="2562" spans="1:35">
      <c r="A2562" s="4" t="s">
        <v>5601</v>
      </c>
      <c r="B2562" s="5" t="s">
        <v>905</v>
      </c>
      <c r="C2562" s="5" t="s">
        <v>906</v>
      </c>
      <c r="D2562" s="5" t="s">
        <v>907</v>
      </c>
      <c r="E2562" s="5" t="s">
        <v>908</v>
      </c>
      <c r="F2562" s="5">
        <v>5</v>
      </c>
      <c r="G2562" s="5">
        <v>0</v>
      </c>
      <c r="H2562" s="5">
        <v>0</v>
      </c>
      <c r="I2562" s="5" t="s">
        <v>492</v>
      </c>
      <c r="J2562" s="5" t="s">
        <v>5606</v>
      </c>
      <c r="K2562" s="5">
        <v>16.920000000000002</v>
      </c>
      <c r="L2562" s="11">
        <v>0</v>
      </c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</row>
    <row r="2563" spans="1:35">
      <c r="A2563" s="4" t="s">
        <v>5601</v>
      </c>
      <c r="B2563" s="5" t="s">
        <v>909</v>
      </c>
      <c r="C2563" s="5" t="s">
        <v>910</v>
      </c>
      <c r="D2563" s="5" t="s">
        <v>911</v>
      </c>
      <c r="E2563" s="5" t="s">
        <v>912</v>
      </c>
      <c r="F2563" s="5">
        <v>5</v>
      </c>
      <c r="G2563" s="5">
        <v>0</v>
      </c>
      <c r="H2563" s="5">
        <v>0</v>
      </c>
      <c r="I2563" s="5" t="s">
        <v>492</v>
      </c>
      <c r="J2563" s="5" t="s">
        <v>5606</v>
      </c>
      <c r="K2563" s="5">
        <v>16.920000000000002</v>
      </c>
      <c r="L2563" s="11">
        <v>0</v>
      </c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</row>
    <row r="2564" spans="1:35">
      <c r="A2564" s="4" t="s">
        <v>5601</v>
      </c>
      <c r="B2564" s="5" t="s">
        <v>913</v>
      </c>
      <c r="C2564" s="5" t="s">
        <v>914</v>
      </c>
      <c r="D2564" s="5" t="s">
        <v>915</v>
      </c>
      <c r="E2564" s="5" t="s">
        <v>916</v>
      </c>
      <c r="F2564" s="5">
        <v>5</v>
      </c>
      <c r="G2564" s="5">
        <v>1565</v>
      </c>
      <c r="H2564" s="5">
        <v>313</v>
      </c>
      <c r="I2564" s="5" t="s">
        <v>492</v>
      </c>
      <c r="J2564" s="5" t="s">
        <v>5606</v>
      </c>
      <c r="K2564" s="5" t="s">
        <v>5607</v>
      </c>
      <c r="L2564" s="11" t="s">
        <v>5608</v>
      </c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</row>
    <row r="2565" spans="1:35">
      <c r="A2565" s="4" t="s">
        <v>5601</v>
      </c>
      <c r="B2565" s="5" t="s">
        <v>917</v>
      </c>
      <c r="C2565" s="5" t="s">
        <v>918</v>
      </c>
      <c r="D2565" s="5" t="s">
        <v>919</v>
      </c>
      <c r="E2565" s="5" t="s">
        <v>920</v>
      </c>
      <c r="F2565" s="5">
        <v>5</v>
      </c>
      <c r="G2565" s="5">
        <v>65</v>
      </c>
      <c r="H2565" s="5">
        <v>13</v>
      </c>
      <c r="I2565" s="5" t="s">
        <v>492</v>
      </c>
      <c r="J2565" s="5" t="s">
        <v>5606</v>
      </c>
      <c r="K2565" s="5">
        <v>7.84</v>
      </c>
      <c r="L2565" s="11">
        <v>509.6</v>
      </c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</row>
    <row r="2566" spans="1:35">
      <c r="A2566" s="4" t="s">
        <v>5601</v>
      </c>
      <c r="B2566" s="5" t="s">
        <v>921</v>
      </c>
      <c r="C2566" s="5" t="s">
        <v>922</v>
      </c>
      <c r="D2566" s="5" t="s">
        <v>923</v>
      </c>
      <c r="E2566" s="5" t="s">
        <v>924</v>
      </c>
      <c r="F2566" s="5">
        <v>42</v>
      </c>
      <c r="G2566" s="5">
        <v>840</v>
      </c>
      <c r="H2566" s="5">
        <v>20</v>
      </c>
      <c r="I2566" s="5" t="s">
        <v>492</v>
      </c>
      <c r="J2566" s="5" t="s">
        <v>5606</v>
      </c>
      <c r="K2566" s="5">
        <v>7.89</v>
      </c>
      <c r="L2566" s="11">
        <v>6627.6</v>
      </c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</row>
    <row r="2567" spans="1:35">
      <c r="A2567" s="4" t="s">
        <v>5601</v>
      </c>
      <c r="B2567" s="5" t="s">
        <v>925</v>
      </c>
      <c r="C2567" s="5" t="s">
        <v>926</v>
      </c>
      <c r="D2567" s="5" t="s">
        <v>927</v>
      </c>
      <c r="E2567" s="5" t="s">
        <v>928</v>
      </c>
      <c r="F2567" s="5">
        <v>42</v>
      </c>
      <c r="G2567" s="5">
        <v>0</v>
      </c>
      <c r="H2567" s="5">
        <v>0</v>
      </c>
      <c r="I2567" s="5" t="s">
        <v>492</v>
      </c>
      <c r="J2567" s="5" t="s">
        <v>5606</v>
      </c>
      <c r="K2567" s="5">
        <v>7.89</v>
      </c>
      <c r="L2567" s="11">
        <v>0</v>
      </c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</row>
    <row r="2568" spans="1:35">
      <c r="A2568" s="4" t="s">
        <v>5601</v>
      </c>
      <c r="B2568" s="5" t="s">
        <v>929</v>
      </c>
      <c r="C2568" s="5" t="s">
        <v>930</v>
      </c>
      <c r="D2568" s="5" t="s">
        <v>931</v>
      </c>
      <c r="E2568" s="5" t="s">
        <v>932</v>
      </c>
      <c r="F2568" s="5">
        <v>150</v>
      </c>
      <c r="G2568" s="5">
        <v>0</v>
      </c>
      <c r="H2568" s="5">
        <v>0</v>
      </c>
      <c r="I2568" s="5" t="s">
        <v>492</v>
      </c>
      <c r="J2568" s="5" t="s">
        <v>5606</v>
      </c>
      <c r="K2568" s="5">
        <v>1.02</v>
      </c>
      <c r="L2568" s="11">
        <v>0</v>
      </c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</row>
    <row r="2569" spans="1:35">
      <c r="A2569" s="4" t="s">
        <v>5601</v>
      </c>
      <c r="B2569" s="5" t="s">
        <v>933</v>
      </c>
      <c r="C2569" s="5" t="s">
        <v>934</v>
      </c>
      <c r="D2569" s="5" t="s">
        <v>935</v>
      </c>
      <c r="E2569" s="5" t="s">
        <v>936</v>
      </c>
      <c r="F2569" s="5">
        <v>30</v>
      </c>
      <c r="G2569" s="5">
        <v>2070</v>
      </c>
      <c r="H2569" s="5">
        <v>69</v>
      </c>
      <c r="I2569" s="5" t="s">
        <v>492</v>
      </c>
      <c r="J2569" s="5" t="s">
        <v>5606</v>
      </c>
      <c r="K2569" s="5">
        <v>1.95</v>
      </c>
      <c r="L2569" s="11">
        <v>4036.5</v>
      </c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</row>
    <row r="2570" spans="1:35">
      <c r="A2570" s="4" t="s">
        <v>5601</v>
      </c>
      <c r="B2570" s="5" t="s">
        <v>937</v>
      </c>
      <c r="C2570" s="5" t="s">
        <v>938</v>
      </c>
      <c r="D2570" s="5" t="s">
        <v>939</v>
      </c>
      <c r="E2570" s="5" t="s">
        <v>940</v>
      </c>
      <c r="F2570" s="5">
        <v>125</v>
      </c>
      <c r="G2570" s="5">
        <v>875</v>
      </c>
      <c r="H2570" s="5">
        <v>7</v>
      </c>
      <c r="I2570" s="5" t="s">
        <v>492</v>
      </c>
      <c r="J2570" s="5" t="s">
        <v>5606</v>
      </c>
      <c r="K2570" s="5">
        <v>1.8</v>
      </c>
      <c r="L2570" s="11">
        <v>1575</v>
      </c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</row>
    <row r="2571" spans="1:35">
      <c r="A2571" s="4" t="s">
        <v>5601</v>
      </c>
      <c r="B2571" s="5" t="s">
        <v>941</v>
      </c>
      <c r="C2571" s="5" t="s">
        <v>942</v>
      </c>
      <c r="D2571" s="5" t="s">
        <v>943</v>
      </c>
      <c r="E2571" s="5" t="s">
        <v>944</v>
      </c>
      <c r="F2571" s="5">
        <v>9</v>
      </c>
      <c r="G2571" s="5">
        <v>0</v>
      </c>
      <c r="H2571" s="5">
        <v>0</v>
      </c>
      <c r="I2571" s="5" t="s">
        <v>492</v>
      </c>
      <c r="J2571" s="5" t="s">
        <v>5606</v>
      </c>
      <c r="K2571" s="5">
        <v>3.95</v>
      </c>
      <c r="L2571" s="11">
        <v>0</v>
      </c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</row>
    <row r="2572" spans="1:35">
      <c r="A2572" s="4" t="s">
        <v>5601</v>
      </c>
      <c r="B2572" s="5" t="s">
        <v>945</v>
      </c>
      <c r="C2572" s="5" t="s">
        <v>946</v>
      </c>
      <c r="D2572" s="5" t="s">
        <v>947</v>
      </c>
      <c r="E2572" s="5" t="s">
        <v>948</v>
      </c>
      <c r="F2572" s="5">
        <v>2</v>
      </c>
      <c r="G2572" s="5">
        <v>0</v>
      </c>
      <c r="H2572" s="5">
        <v>0</v>
      </c>
      <c r="I2572" s="5" t="s">
        <v>492</v>
      </c>
      <c r="J2572" s="5" t="s">
        <v>5606</v>
      </c>
      <c r="K2572" s="5">
        <v>12.06</v>
      </c>
      <c r="L2572" s="11">
        <v>0</v>
      </c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</row>
    <row r="2573" spans="1:35">
      <c r="A2573" s="4" t="s">
        <v>5601</v>
      </c>
      <c r="B2573" s="5" t="s">
        <v>949</v>
      </c>
      <c r="C2573" s="5" t="s">
        <v>950</v>
      </c>
      <c r="D2573" s="5" t="s">
        <v>951</v>
      </c>
      <c r="E2573" s="5" t="s">
        <v>952</v>
      </c>
      <c r="F2573" s="5">
        <v>60</v>
      </c>
      <c r="G2573" s="5">
        <v>0</v>
      </c>
      <c r="H2573" s="5">
        <v>0</v>
      </c>
      <c r="I2573" s="5" t="s">
        <v>492</v>
      </c>
      <c r="J2573" s="5" t="s">
        <v>5606</v>
      </c>
      <c r="K2573" s="5">
        <v>2.71</v>
      </c>
      <c r="L2573" s="11">
        <v>0</v>
      </c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</row>
    <row r="2574" spans="1:35">
      <c r="A2574" s="4" t="s">
        <v>5601</v>
      </c>
      <c r="B2574" s="5" t="s">
        <v>953</v>
      </c>
      <c r="C2574" s="5" t="s">
        <v>954</v>
      </c>
      <c r="D2574" s="5" t="s">
        <v>955</v>
      </c>
      <c r="E2574" s="5" t="s">
        <v>956</v>
      </c>
      <c r="F2574" s="5">
        <v>60</v>
      </c>
      <c r="G2574" s="5">
        <v>480</v>
      </c>
      <c r="H2574" s="5">
        <v>8</v>
      </c>
      <c r="I2574" s="5" t="s">
        <v>492</v>
      </c>
      <c r="J2574" s="5" t="s">
        <v>5606</v>
      </c>
      <c r="K2574" s="5">
        <v>3.62</v>
      </c>
      <c r="L2574" s="11">
        <v>1737.6</v>
      </c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</row>
    <row r="2575" spans="1:35">
      <c r="A2575" s="4" t="s">
        <v>5601</v>
      </c>
      <c r="B2575" s="5" t="s">
        <v>957</v>
      </c>
      <c r="C2575" s="5" t="s">
        <v>958</v>
      </c>
      <c r="D2575" s="5" t="s">
        <v>959</v>
      </c>
      <c r="E2575" s="5" t="s">
        <v>960</v>
      </c>
      <c r="F2575" s="5">
        <v>14</v>
      </c>
      <c r="G2575" s="5">
        <v>518</v>
      </c>
      <c r="H2575" s="5">
        <v>37</v>
      </c>
      <c r="I2575" s="5" t="s">
        <v>492</v>
      </c>
      <c r="J2575" s="5" t="s">
        <v>5606</v>
      </c>
      <c r="K2575" s="5">
        <v>8.16</v>
      </c>
      <c r="L2575" s="11">
        <v>4226.88</v>
      </c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</row>
    <row r="2576" spans="1:35">
      <c r="A2576" s="4" t="s">
        <v>5601</v>
      </c>
      <c r="B2576" s="5" t="s">
        <v>961</v>
      </c>
      <c r="C2576" s="5" t="s">
        <v>962</v>
      </c>
      <c r="D2576" s="5" t="s">
        <v>963</v>
      </c>
      <c r="E2576" s="5" t="s">
        <v>964</v>
      </c>
      <c r="F2576" s="5">
        <v>20</v>
      </c>
      <c r="G2576" s="5">
        <v>80</v>
      </c>
      <c r="H2576" s="5">
        <v>4</v>
      </c>
      <c r="I2576" s="5" t="s">
        <v>492</v>
      </c>
      <c r="J2576" s="5" t="s">
        <v>5606</v>
      </c>
      <c r="K2576" s="5" t="s">
        <v>5607</v>
      </c>
      <c r="L2576" s="11" t="s">
        <v>5608</v>
      </c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</row>
    <row r="2577" spans="1:35">
      <c r="A2577" s="4" t="s">
        <v>5601</v>
      </c>
      <c r="B2577" s="5" t="s">
        <v>965</v>
      </c>
      <c r="C2577" s="5" t="s">
        <v>966</v>
      </c>
      <c r="D2577" s="5" t="s">
        <v>967</v>
      </c>
      <c r="E2577" s="5" t="s">
        <v>968</v>
      </c>
      <c r="F2577" s="5">
        <v>25</v>
      </c>
      <c r="G2577" s="5">
        <v>75</v>
      </c>
      <c r="H2577" s="5">
        <v>3</v>
      </c>
      <c r="I2577" s="5" t="s">
        <v>492</v>
      </c>
      <c r="J2577" s="5" t="s">
        <v>5606</v>
      </c>
      <c r="K2577" s="5" t="s">
        <v>5607</v>
      </c>
      <c r="L2577" s="11" t="s">
        <v>5608</v>
      </c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</row>
    <row r="2578" spans="1:35">
      <c r="A2578" s="4" t="s">
        <v>5601</v>
      </c>
      <c r="B2578" s="5" t="s">
        <v>969</v>
      </c>
      <c r="C2578" s="5" t="s">
        <v>970</v>
      </c>
      <c r="D2578" s="5" t="s">
        <v>971</v>
      </c>
      <c r="E2578" s="5" t="s">
        <v>972</v>
      </c>
      <c r="F2578" s="5">
        <v>18</v>
      </c>
      <c r="G2578" s="5">
        <v>1368</v>
      </c>
      <c r="H2578" s="5">
        <v>76</v>
      </c>
      <c r="I2578" s="5" t="s">
        <v>492</v>
      </c>
      <c r="J2578" s="5" t="s">
        <v>5606</v>
      </c>
      <c r="K2578" s="5">
        <v>5.0199999999999996</v>
      </c>
      <c r="L2578" s="11">
        <v>6867.36</v>
      </c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</row>
    <row r="2579" spans="1:35">
      <c r="A2579" s="4" t="s">
        <v>5601</v>
      </c>
      <c r="B2579" s="5" t="s">
        <v>973</v>
      </c>
      <c r="C2579" s="5" t="s">
        <v>974</v>
      </c>
      <c r="D2579" s="5" t="s">
        <v>975</v>
      </c>
      <c r="E2579" s="5" t="s">
        <v>976</v>
      </c>
      <c r="F2579" s="5">
        <v>13</v>
      </c>
      <c r="G2579" s="5">
        <v>1001</v>
      </c>
      <c r="H2579" s="5">
        <v>77</v>
      </c>
      <c r="I2579" s="5" t="s">
        <v>492</v>
      </c>
      <c r="J2579" s="5" t="s">
        <v>5606</v>
      </c>
      <c r="K2579" s="5">
        <v>6.42</v>
      </c>
      <c r="L2579" s="11">
        <v>6426.42</v>
      </c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</row>
    <row r="2580" spans="1:35">
      <c r="A2580" s="4" t="s">
        <v>5601</v>
      </c>
      <c r="B2580" s="5" t="s">
        <v>977</v>
      </c>
      <c r="C2580" s="5" t="s">
        <v>978</v>
      </c>
      <c r="D2580" s="5" t="s">
        <v>979</v>
      </c>
      <c r="E2580" s="5" t="s">
        <v>980</v>
      </c>
      <c r="F2580" s="5">
        <v>55</v>
      </c>
      <c r="G2580" s="5">
        <v>550</v>
      </c>
      <c r="H2580" s="5">
        <v>10</v>
      </c>
      <c r="I2580" s="5" t="s">
        <v>492</v>
      </c>
      <c r="J2580" s="5" t="s">
        <v>5606</v>
      </c>
      <c r="K2580" s="5">
        <v>2.2799999999999998</v>
      </c>
      <c r="L2580" s="11">
        <v>1254</v>
      </c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</row>
    <row r="2581" spans="1:35">
      <c r="A2581" s="4" t="s">
        <v>5601</v>
      </c>
      <c r="B2581" s="5" t="s">
        <v>981</v>
      </c>
      <c r="C2581" s="5" t="s">
        <v>982</v>
      </c>
      <c r="D2581" s="5" t="s">
        <v>983</v>
      </c>
      <c r="E2581" s="5" t="s">
        <v>984</v>
      </c>
      <c r="F2581" s="5">
        <v>20</v>
      </c>
      <c r="G2581" s="5">
        <v>0</v>
      </c>
      <c r="H2581" s="5">
        <v>0</v>
      </c>
      <c r="I2581" s="5" t="s">
        <v>492</v>
      </c>
      <c r="J2581" s="5" t="s">
        <v>5606</v>
      </c>
      <c r="K2581" s="5">
        <v>4.8499999999999996</v>
      </c>
      <c r="L2581" s="11">
        <v>0</v>
      </c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</row>
    <row r="2582" spans="1:35">
      <c r="A2582" s="4" t="s">
        <v>5601</v>
      </c>
      <c r="B2582" s="5" t="s">
        <v>985</v>
      </c>
      <c r="C2582" s="5" t="s">
        <v>986</v>
      </c>
      <c r="D2582" s="5" t="s">
        <v>987</v>
      </c>
      <c r="E2582" s="5" t="s">
        <v>988</v>
      </c>
      <c r="F2582" s="5">
        <v>20</v>
      </c>
      <c r="G2582" s="5">
        <v>0</v>
      </c>
      <c r="H2582" s="5">
        <v>0</v>
      </c>
      <c r="I2582" s="5" t="s">
        <v>492</v>
      </c>
      <c r="J2582" s="5" t="s">
        <v>5606</v>
      </c>
      <c r="K2582" s="5">
        <v>4.8499999999999996</v>
      </c>
      <c r="L2582" s="11">
        <v>0</v>
      </c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</row>
    <row r="2583" spans="1:35">
      <c r="A2583" s="4" t="s">
        <v>5601</v>
      </c>
      <c r="B2583" s="5" t="s">
        <v>989</v>
      </c>
      <c r="C2583" s="5" t="s">
        <v>990</v>
      </c>
      <c r="D2583" s="5" t="s">
        <v>991</v>
      </c>
      <c r="E2583" s="5" t="s">
        <v>992</v>
      </c>
      <c r="F2583" s="5">
        <v>20</v>
      </c>
      <c r="G2583" s="5">
        <v>0</v>
      </c>
      <c r="H2583" s="5">
        <v>0</v>
      </c>
      <c r="I2583" s="5" t="s">
        <v>492</v>
      </c>
      <c r="J2583" s="5" t="s">
        <v>5606</v>
      </c>
      <c r="K2583" s="5">
        <v>4.8499999999999996</v>
      </c>
      <c r="L2583" s="11">
        <v>0</v>
      </c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</row>
    <row r="2584" spans="1:35">
      <c r="A2584" s="4" t="s">
        <v>5601</v>
      </c>
      <c r="B2584" s="5" t="s">
        <v>993</v>
      </c>
      <c r="C2584" s="5" t="s">
        <v>994</v>
      </c>
      <c r="D2584" s="5" t="s">
        <v>995</v>
      </c>
      <c r="E2584" s="5" t="s">
        <v>996</v>
      </c>
      <c r="F2584" s="5">
        <v>20</v>
      </c>
      <c r="G2584" s="5">
        <v>380</v>
      </c>
      <c r="H2584" s="5">
        <v>19</v>
      </c>
      <c r="I2584" s="5" t="s">
        <v>492</v>
      </c>
      <c r="J2584" s="5" t="s">
        <v>5606</v>
      </c>
      <c r="K2584" s="5">
        <v>4.8499999999999996</v>
      </c>
      <c r="L2584" s="11">
        <v>1843</v>
      </c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</row>
    <row r="2585" spans="1:35">
      <c r="A2585" s="4" t="s">
        <v>5601</v>
      </c>
      <c r="B2585" s="5" t="s">
        <v>997</v>
      </c>
      <c r="C2585" s="5" t="s">
        <v>998</v>
      </c>
      <c r="D2585" s="5" t="s">
        <v>999</v>
      </c>
      <c r="E2585" s="5" t="s">
        <v>1000</v>
      </c>
      <c r="F2585" s="5">
        <v>20</v>
      </c>
      <c r="G2585" s="5">
        <v>0</v>
      </c>
      <c r="H2585" s="5">
        <v>0</v>
      </c>
      <c r="I2585" s="5" t="s">
        <v>492</v>
      </c>
      <c r="J2585" s="5" t="s">
        <v>5606</v>
      </c>
      <c r="K2585" s="5">
        <v>4.8499999999999996</v>
      </c>
      <c r="L2585" s="11">
        <v>0</v>
      </c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</row>
    <row r="2586" spans="1:35">
      <c r="A2586" s="4" t="s">
        <v>5601</v>
      </c>
      <c r="B2586" s="5" t="s">
        <v>1001</v>
      </c>
      <c r="C2586" s="5" t="s">
        <v>1002</v>
      </c>
      <c r="D2586" s="5" t="s">
        <v>1003</v>
      </c>
      <c r="E2586" s="5" t="s">
        <v>1004</v>
      </c>
      <c r="F2586" s="5">
        <v>20</v>
      </c>
      <c r="G2586" s="5">
        <v>60</v>
      </c>
      <c r="H2586" s="5">
        <v>3</v>
      </c>
      <c r="I2586" s="5" t="s">
        <v>492</v>
      </c>
      <c r="J2586" s="5" t="s">
        <v>5606</v>
      </c>
      <c r="K2586" s="5">
        <v>4.8499999999999996</v>
      </c>
      <c r="L2586" s="11">
        <v>291</v>
      </c>
      <c r="M2586" s="12"/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</row>
    <row r="2587" spans="1:35">
      <c r="A2587" s="4" t="s">
        <v>5601</v>
      </c>
      <c r="B2587" s="5" t="s">
        <v>1005</v>
      </c>
      <c r="C2587" s="5" t="s">
        <v>1006</v>
      </c>
      <c r="D2587" s="5" t="s">
        <v>1007</v>
      </c>
      <c r="E2587" s="5" t="s">
        <v>1008</v>
      </c>
      <c r="F2587" s="5">
        <v>36</v>
      </c>
      <c r="G2587" s="5">
        <v>0</v>
      </c>
      <c r="H2587" s="5">
        <v>0</v>
      </c>
      <c r="I2587" s="5" t="s">
        <v>492</v>
      </c>
      <c r="J2587" s="5" t="s">
        <v>5606</v>
      </c>
      <c r="K2587" s="5">
        <v>2.9</v>
      </c>
      <c r="L2587" s="11">
        <v>0</v>
      </c>
      <c r="M2587" s="12"/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</row>
    <row r="2588" spans="1:35">
      <c r="A2588" s="4" t="s">
        <v>5601</v>
      </c>
      <c r="B2588" s="5" t="s">
        <v>1009</v>
      </c>
      <c r="C2588" s="5" t="s">
        <v>1010</v>
      </c>
      <c r="D2588" s="5" t="s">
        <v>1011</v>
      </c>
      <c r="E2588" s="5" t="s">
        <v>1012</v>
      </c>
      <c r="F2588" s="5">
        <v>36</v>
      </c>
      <c r="G2588" s="5">
        <v>0</v>
      </c>
      <c r="H2588" s="5">
        <v>0</v>
      </c>
      <c r="I2588" s="5" t="s">
        <v>492</v>
      </c>
      <c r="J2588" s="5" t="s">
        <v>5606</v>
      </c>
      <c r="K2588" s="5">
        <v>2.9</v>
      </c>
      <c r="L2588" s="11">
        <v>0</v>
      </c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</row>
    <row r="2589" spans="1:35">
      <c r="A2589" s="4" t="s">
        <v>5601</v>
      </c>
      <c r="B2589" s="5" t="s">
        <v>1013</v>
      </c>
      <c r="C2589" s="5" t="s">
        <v>1014</v>
      </c>
      <c r="D2589" s="5" t="s">
        <v>1015</v>
      </c>
      <c r="E2589" s="5" t="s">
        <v>1016</v>
      </c>
      <c r="F2589" s="5">
        <v>36</v>
      </c>
      <c r="G2589" s="5">
        <v>324</v>
      </c>
      <c r="H2589" s="5">
        <v>9</v>
      </c>
      <c r="I2589" s="5" t="s">
        <v>492</v>
      </c>
      <c r="J2589" s="5" t="s">
        <v>5606</v>
      </c>
      <c r="K2589" s="5">
        <v>2.9</v>
      </c>
      <c r="L2589" s="11">
        <v>939.6</v>
      </c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</row>
    <row r="2590" spans="1:35">
      <c r="A2590" s="4" t="s">
        <v>5601</v>
      </c>
      <c r="B2590" s="5" t="s">
        <v>1017</v>
      </c>
      <c r="C2590" s="5" t="s">
        <v>1018</v>
      </c>
      <c r="D2590" s="5" t="s">
        <v>1019</v>
      </c>
      <c r="E2590" s="5" t="s">
        <v>1020</v>
      </c>
      <c r="F2590" s="5">
        <v>20</v>
      </c>
      <c r="G2590" s="5">
        <v>0</v>
      </c>
      <c r="H2590" s="5">
        <v>0</v>
      </c>
      <c r="I2590" s="5" t="s">
        <v>492</v>
      </c>
      <c r="J2590" s="5" t="s">
        <v>5606</v>
      </c>
      <c r="K2590" s="5">
        <v>4.8499999999999996</v>
      </c>
      <c r="L2590" s="11">
        <v>0</v>
      </c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</row>
    <row r="2591" spans="1:35">
      <c r="A2591" s="4" t="s">
        <v>5601</v>
      </c>
      <c r="B2591" s="5" t="s">
        <v>1021</v>
      </c>
      <c r="C2591" s="5" t="s">
        <v>1022</v>
      </c>
      <c r="D2591" s="5" t="s">
        <v>1023</v>
      </c>
      <c r="E2591" s="5" t="s">
        <v>1024</v>
      </c>
      <c r="F2591" s="5">
        <v>36</v>
      </c>
      <c r="G2591" s="5">
        <v>324</v>
      </c>
      <c r="H2591" s="5">
        <v>9</v>
      </c>
      <c r="I2591" s="5" t="s">
        <v>492</v>
      </c>
      <c r="J2591" s="5" t="s">
        <v>5606</v>
      </c>
      <c r="K2591" s="5">
        <v>2.9</v>
      </c>
      <c r="L2591" s="11">
        <v>939.6</v>
      </c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</row>
    <row r="2592" spans="1:35">
      <c r="A2592" s="4" t="s">
        <v>5601</v>
      </c>
      <c r="B2592" s="5" t="s">
        <v>1025</v>
      </c>
      <c r="C2592" s="5" t="s">
        <v>1026</v>
      </c>
      <c r="D2592" s="5" t="s">
        <v>1027</v>
      </c>
      <c r="E2592" s="5" t="s">
        <v>1028</v>
      </c>
      <c r="F2592" s="5">
        <v>20</v>
      </c>
      <c r="G2592" s="5">
        <v>0</v>
      </c>
      <c r="H2592" s="5">
        <v>0</v>
      </c>
      <c r="I2592" s="5" t="s">
        <v>492</v>
      </c>
      <c r="J2592" s="5" t="s">
        <v>5606</v>
      </c>
      <c r="K2592" s="5">
        <v>4.8499999999999996</v>
      </c>
      <c r="L2592" s="11">
        <v>0</v>
      </c>
      <c r="M2592" s="12"/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</row>
    <row r="2593" spans="1:35">
      <c r="A2593" s="4" t="s">
        <v>5601</v>
      </c>
      <c r="B2593" s="5" t="s">
        <v>1029</v>
      </c>
      <c r="C2593" s="5" t="s">
        <v>1030</v>
      </c>
      <c r="D2593" s="5" t="s">
        <v>1031</v>
      </c>
      <c r="E2593" s="5" t="s">
        <v>1032</v>
      </c>
      <c r="F2593" s="5">
        <v>18</v>
      </c>
      <c r="G2593" s="5">
        <v>0</v>
      </c>
      <c r="H2593" s="5">
        <v>0</v>
      </c>
      <c r="I2593" s="5" t="s">
        <v>492</v>
      </c>
      <c r="J2593" s="5" t="s">
        <v>5606</v>
      </c>
      <c r="K2593" s="5">
        <v>4.93</v>
      </c>
      <c r="L2593" s="11">
        <v>0</v>
      </c>
      <c r="M2593" s="12"/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</row>
    <row r="2594" spans="1:35">
      <c r="A2594" s="4" t="s">
        <v>5601</v>
      </c>
      <c r="B2594" s="5" t="s">
        <v>1033</v>
      </c>
      <c r="C2594" s="5" t="s">
        <v>1034</v>
      </c>
      <c r="D2594" s="5" t="s">
        <v>1035</v>
      </c>
      <c r="E2594" s="5" t="s">
        <v>1036</v>
      </c>
      <c r="F2594" s="5">
        <v>18</v>
      </c>
      <c r="G2594" s="5">
        <v>0</v>
      </c>
      <c r="H2594" s="5">
        <v>0</v>
      </c>
      <c r="I2594" s="5" t="s">
        <v>492</v>
      </c>
      <c r="J2594" s="5" t="s">
        <v>5606</v>
      </c>
      <c r="K2594" s="5">
        <v>4.93</v>
      </c>
      <c r="L2594" s="11">
        <v>0</v>
      </c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</row>
    <row r="2595" spans="1:35">
      <c r="A2595" s="4" t="s">
        <v>5601</v>
      </c>
      <c r="B2595" s="5" t="s">
        <v>1037</v>
      </c>
      <c r="C2595" s="5" t="s">
        <v>1038</v>
      </c>
      <c r="D2595" s="5" t="s">
        <v>1039</v>
      </c>
      <c r="E2595" s="5" t="s">
        <v>1040</v>
      </c>
      <c r="F2595" s="5">
        <v>18</v>
      </c>
      <c r="G2595" s="5">
        <v>0</v>
      </c>
      <c r="H2595" s="5">
        <v>0</v>
      </c>
      <c r="I2595" s="5" t="s">
        <v>492</v>
      </c>
      <c r="J2595" s="5" t="s">
        <v>5606</v>
      </c>
      <c r="K2595" s="5">
        <v>4.93</v>
      </c>
      <c r="L2595" s="11">
        <v>0</v>
      </c>
      <c r="M2595" s="12"/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</row>
    <row r="2596" spans="1:35">
      <c r="A2596" s="4" t="s">
        <v>5601</v>
      </c>
      <c r="B2596" s="5" t="s">
        <v>1041</v>
      </c>
      <c r="C2596" s="5" t="s">
        <v>1042</v>
      </c>
      <c r="D2596" s="5" t="s">
        <v>1043</v>
      </c>
      <c r="E2596" s="5" t="s">
        <v>1044</v>
      </c>
      <c r="F2596" s="5">
        <v>18</v>
      </c>
      <c r="G2596" s="5">
        <v>0</v>
      </c>
      <c r="H2596" s="5">
        <v>0</v>
      </c>
      <c r="I2596" s="5" t="s">
        <v>492</v>
      </c>
      <c r="J2596" s="5" t="s">
        <v>5606</v>
      </c>
      <c r="K2596" s="5">
        <v>4.93</v>
      </c>
      <c r="L2596" s="11">
        <v>0</v>
      </c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</row>
    <row r="2597" spans="1:35">
      <c r="A2597" s="4" t="s">
        <v>5601</v>
      </c>
      <c r="B2597" s="5" t="s">
        <v>1045</v>
      </c>
      <c r="C2597" s="5" t="s">
        <v>1046</v>
      </c>
      <c r="D2597" s="5" t="s">
        <v>1047</v>
      </c>
      <c r="E2597" s="5" t="s">
        <v>1048</v>
      </c>
      <c r="F2597" s="5">
        <v>18</v>
      </c>
      <c r="G2597" s="5">
        <v>0</v>
      </c>
      <c r="H2597" s="5">
        <v>0</v>
      </c>
      <c r="I2597" s="5" t="s">
        <v>492</v>
      </c>
      <c r="J2597" s="5" t="s">
        <v>5606</v>
      </c>
      <c r="K2597" s="5">
        <v>4.93</v>
      </c>
      <c r="L2597" s="11">
        <v>0</v>
      </c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</row>
    <row r="2598" spans="1:35">
      <c r="A2598" s="4" t="s">
        <v>5601</v>
      </c>
      <c r="B2598" s="5" t="s">
        <v>1049</v>
      </c>
      <c r="C2598" s="5" t="s">
        <v>1050</v>
      </c>
      <c r="D2598" s="5" t="s">
        <v>1051</v>
      </c>
      <c r="E2598" s="5" t="s">
        <v>1052</v>
      </c>
      <c r="F2598" s="5">
        <v>18</v>
      </c>
      <c r="G2598" s="5">
        <v>36</v>
      </c>
      <c r="H2598" s="5">
        <v>2</v>
      </c>
      <c r="I2598" s="5" t="s">
        <v>492</v>
      </c>
      <c r="J2598" s="5" t="s">
        <v>5606</v>
      </c>
      <c r="K2598" s="5">
        <v>4.93</v>
      </c>
      <c r="L2598" s="11">
        <v>177.48</v>
      </c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</row>
    <row r="2599" spans="1:35">
      <c r="A2599" s="4" t="s">
        <v>5601</v>
      </c>
      <c r="B2599" s="5" t="s">
        <v>1053</v>
      </c>
      <c r="C2599" s="5" t="s">
        <v>1054</v>
      </c>
      <c r="D2599" s="5" t="s">
        <v>1055</v>
      </c>
      <c r="E2599" s="5" t="s">
        <v>1056</v>
      </c>
      <c r="F2599" s="5">
        <v>36</v>
      </c>
      <c r="G2599" s="5">
        <v>540</v>
      </c>
      <c r="H2599" s="5">
        <v>15</v>
      </c>
      <c r="I2599" s="5" t="s">
        <v>492</v>
      </c>
      <c r="J2599" s="5" t="s">
        <v>5606</v>
      </c>
      <c r="K2599" s="5">
        <v>2.9</v>
      </c>
      <c r="L2599" s="11">
        <v>1566</v>
      </c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</row>
    <row r="2600" spans="1:35">
      <c r="A2600" s="4" t="s">
        <v>5601</v>
      </c>
      <c r="B2600" s="5" t="s">
        <v>1057</v>
      </c>
      <c r="C2600" s="5" t="s">
        <v>1058</v>
      </c>
      <c r="D2600" s="5" t="s">
        <v>1059</v>
      </c>
      <c r="E2600" s="5" t="s">
        <v>1060</v>
      </c>
      <c r="F2600" s="5">
        <v>36</v>
      </c>
      <c r="G2600" s="5">
        <v>0</v>
      </c>
      <c r="H2600" s="5">
        <v>0</v>
      </c>
      <c r="I2600" s="5" t="s">
        <v>492</v>
      </c>
      <c r="J2600" s="5" t="s">
        <v>5606</v>
      </c>
      <c r="K2600" s="5">
        <v>2.9</v>
      </c>
      <c r="L2600" s="11">
        <v>0</v>
      </c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</row>
    <row r="2601" spans="1:35">
      <c r="A2601" s="4" t="s">
        <v>5601</v>
      </c>
      <c r="B2601" s="5" t="s">
        <v>1061</v>
      </c>
      <c r="C2601" s="5" t="s">
        <v>1062</v>
      </c>
      <c r="D2601" s="5" t="s">
        <v>1063</v>
      </c>
      <c r="E2601" s="5" t="s">
        <v>1064</v>
      </c>
      <c r="F2601" s="5">
        <v>36</v>
      </c>
      <c r="G2601" s="5">
        <v>468</v>
      </c>
      <c r="H2601" s="5">
        <v>13</v>
      </c>
      <c r="I2601" s="5" t="s">
        <v>492</v>
      </c>
      <c r="J2601" s="5" t="s">
        <v>5606</v>
      </c>
      <c r="K2601" s="5">
        <v>2.9</v>
      </c>
      <c r="L2601" s="11">
        <v>1357.2</v>
      </c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</row>
    <row r="2602" spans="1:35">
      <c r="A2602" s="4" t="s">
        <v>5601</v>
      </c>
      <c r="B2602" s="5" t="s">
        <v>1065</v>
      </c>
      <c r="C2602" s="5" t="s">
        <v>1066</v>
      </c>
      <c r="D2602" s="5" t="s">
        <v>1067</v>
      </c>
      <c r="E2602" s="5" t="s">
        <v>1068</v>
      </c>
      <c r="F2602" s="5">
        <v>36</v>
      </c>
      <c r="G2602" s="5">
        <v>72</v>
      </c>
      <c r="H2602" s="5">
        <v>2</v>
      </c>
      <c r="I2602" s="5" t="s">
        <v>492</v>
      </c>
      <c r="J2602" s="5" t="s">
        <v>5606</v>
      </c>
      <c r="K2602" s="5">
        <v>2.9</v>
      </c>
      <c r="L2602" s="11">
        <v>208.8</v>
      </c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</row>
    <row r="2603" spans="1:35">
      <c r="A2603" s="4" t="s">
        <v>5601</v>
      </c>
      <c r="B2603" s="5" t="s">
        <v>1069</v>
      </c>
      <c r="C2603" s="5" t="s">
        <v>1070</v>
      </c>
      <c r="D2603" s="5" t="s">
        <v>1071</v>
      </c>
      <c r="E2603" s="5" t="s">
        <v>1072</v>
      </c>
      <c r="F2603" s="5">
        <v>20</v>
      </c>
      <c r="G2603" s="5">
        <v>0</v>
      </c>
      <c r="H2603" s="5">
        <v>0</v>
      </c>
      <c r="I2603" s="5" t="s">
        <v>492</v>
      </c>
      <c r="J2603" s="5" t="s">
        <v>5606</v>
      </c>
      <c r="K2603" s="5">
        <v>4.8499999999999996</v>
      </c>
      <c r="L2603" s="11">
        <v>0</v>
      </c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</row>
    <row r="2604" spans="1:35">
      <c r="A2604" s="4" t="s">
        <v>5601</v>
      </c>
      <c r="B2604" s="5" t="s">
        <v>1073</v>
      </c>
      <c r="C2604" s="5" t="s">
        <v>1074</v>
      </c>
      <c r="D2604" s="5" t="s">
        <v>1075</v>
      </c>
      <c r="E2604" s="5" t="s">
        <v>1076</v>
      </c>
      <c r="F2604" s="5">
        <v>36</v>
      </c>
      <c r="G2604" s="5">
        <v>0</v>
      </c>
      <c r="H2604" s="5">
        <v>0</v>
      </c>
      <c r="I2604" s="5" t="s">
        <v>492</v>
      </c>
      <c r="J2604" s="5" t="s">
        <v>5606</v>
      </c>
      <c r="K2604" s="5">
        <v>2.9</v>
      </c>
      <c r="L2604" s="11">
        <v>0</v>
      </c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</row>
    <row r="2605" spans="1:35">
      <c r="A2605" s="4" t="s">
        <v>5601</v>
      </c>
      <c r="B2605" s="5" t="s">
        <v>1077</v>
      </c>
      <c r="C2605" s="5" t="s">
        <v>1078</v>
      </c>
      <c r="D2605" s="5" t="s">
        <v>1079</v>
      </c>
      <c r="E2605" s="5" t="s">
        <v>1080</v>
      </c>
      <c r="F2605" s="5">
        <v>36</v>
      </c>
      <c r="G2605" s="5">
        <v>0</v>
      </c>
      <c r="H2605" s="5">
        <v>0</v>
      </c>
      <c r="I2605" s="5" t="s">
        <v>492</v>
      </c>
      <c r="J2605" s="5" t="s">
        <v>5606</v>
      </c>
      <c r="K2605" s="5">
        <v>2.9</v>
      </c>
      <c r="L2605" s="11">
        <v>0</v>
      </c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</row>
    <row r="2606" spans="1:35">
      <c r="A2606" s="4" t="s">
        <v>5601</v>
      </c>
      <c r="B2606" s="5" t="s">
        <v>1081</v>
      </c>
      <c r="C2606" s="5" t="s">
        <v>1082</v>
      </c>
      <c r="D2606" s="5" t="s">
        <v>1083</v>
      </c>
      <c r="E2606" s="5" t="s">
        <v>1084</v>
      </c>
      <c r="F2606" s="5">
        <v>36</v>
      </c>
      <c r="G2606" s="5">
        <v>396</v>
      </c>
      <c r="H2606" s="5">
        <v>11</v>
      </c>
      <c r="I2606" s="5" t="s">
        <v>492</v>
      </c>
      <c r="J2606" s="5" t="s">
        <v>5606</v>
      </c>
      <c r="K2606" s="5">
        <v>2.9</v>
      </c>
      <c r="L2606" s="11">
        <v>1148.4000000000001</v>
      </c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</row>
    <row r="2607" spans="1:35">
      <c r="A2607" s="4" t="s">
        <v>5601</v>
      </c>
      <c r="B2607" s="5" t="s">
        <v>1085</v>
      </c>
      <c r="C2607" s="5" t="s">
        <v>1086</v>
      </c>
      <c r="D2607" s="5" t="s">
        <v>1087</v>
      </c>
      <c r="E2607" s="5" t="s">
        <v>1088</v>
      </c>
      <c r="F2607" s="5">
        <v>36</v>
      </c>
      <c r="G2607" s="5">
        <v>0</v>
      </c>
      <c r="H2607" s="5">
        <v>0</v>
      </c>
      <c r="I2607" s="5" t="s">
        <v>492</v>
      </c>
      <c r="J2607" s="5" t="s">
        <v>5606</v>
      </c>
      <c r="K2607" s="5">
        <v>2.9</v>
      </c>
      <c r="L2607" s="11">
        <v>0</v>
      </c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</row>
    <row r="2608" spans="1:35">
      <c r="A2608" s="4" t="s">
        <v>5601</v>
      </c>
      <c r="B2608" s="5" t="s">
        <v>1089</v>
      </c>
      <c r="C2608" s="5" t="s">
        <v>1090</v>
      </c>
      <c r="D2608" s="5" t="s">
        <v>1091</v>
      </c>
      <c r="E2608" s="5" t="s">
        <v>1092</v>
      </c>
      <c r="F2608" s="5">
        <v>20</v>
      </c>
      <c r="G2608" s="5">
        <v>0</v>
      </c>
      <c r="H2608" s="5">
        <v>0</v>
      </c>
      <c r="I2608" s="5" t="s">
        <v>492</v>
      </c>
      <c r="J2608" s="5" t="s">
        <v>5606</v>
      </c>
      <c r="K2608" s="5">
        <v>4.8499999999999996</v>
      </c>
      <c r="L2608" s="11">
        <v>0</v>
      </c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</row>
    <row r="2609" spans="1:35">
      <c r="A2609" s="4" t="s">
        <v>5601</v>
      </c>
      <c r="B2609" s="5" t="s">
        <v>1093</v>
      </c>
      <c r="C2609" s="5" t="s">
        <v>1094</v>
      </c>
      <c r="D2609" s="5" t="s">
        <v>1095</v>
      </c>
      <c r="E2609" s="5" t="s">
        <v>1096</v>
      </c>
      <c r="F2609" s="5">
        <v>20</v>
      </c>
      <c r="G2609" s="5">
        <v>0</v>
      </c>
      <c r="H2609" s="5">
        <v>0</v>
      </c>
      <c r="I2609" s="5" t="s">
        <v>492</v>
      </c>
      <c r="J2609" s="5" t="s">
        <v>5606</v>
      </c>
      <c r="K2609" s="5">
        <v>4.8499999999999996</v>
      </c>
      <c r="L2609" s="11">
        <v>0</v>
      </c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</row>
    <row r="2610" spans="1:35">
      <c r="A2610" s="4" t="s">
        <v>5601</v>
      </c>
      <c r="B2610" s="5" t="s">
        <v>1097</v>
      </c>
      <c r="C2610" s="5" t="s">
        <v>1098</v>
      </c>
      <c r="D2610" s="5" t="s">
        <v>1099</v>
      </c>
      <c r="E2610" s="5" t="s">
        <v>1100</v>
      </c>
      <c r="F2610" s="5">
        <v>30</v>
      </c>
      <c r="G2610" s="5">
        <v>60</v>
      </c>
      <c r="H2610" s="5">
        <v>2</v>
      </c>
      <c r="I2610" s="5" t="s">
        <v>492</v>
      </c>
      <c r="J2610" s="5" t="s">
        <v>5606</v>
      </c>
      <c r="K2610" s="5">
        <v>5.58</v>
      </c>
      <c r="L2610" s="11">
        <v>334.8</v>
      </c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</row>
    <row r="2611" spans="1:35">
      <c r="A2611" s="4" t="s">
        <v>5601</v>
      </c>
      <c r="B2611" s="5" t="s">
        <v>1101</v>
      </c>
      <c r="C2611" s="5" t="s">
        <v>1102</v>
      </c>
      <c r="D2611" s="5" t="s">
        <v>1103</v>
      </c>
      <c r="E2611" s="5" t="s">
        <v>1104</v>
      </c>
      <c r="F2611" s="5">
        <v>20</v>
      </c>
      <c r="G2611" s="5">
        <v>0</v>
      </c>
      <c r="H2611" s="5">
        <v>0</v>
      </c>
      <c r="I2611" s="5" t="s">
        <v>492</v>
      </c>
      <c r="J2611" s="5" t="s">
        <v>5606</v>
      </c>
      <c r="K2611" s="5">
        <v>4.8499999999999996</v>
      </c>
      <c r="L2611" s="11">
        <v>0</v>
      </c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</row>
    <row r="2612" spans="1:35">
      <c r="A2612" s="4" t="s">
        <v>5601</v>
      </c>
      <c r="B2612" s="5" t="s">
        <v>1105</v>
      </c>
      <c r="C2612" s="5" t="s">
        <v>1106</v>
      </c>
      <c r="D2612" s="5" t="s">
        <v>1107</v>
      </c>
      <c r="E2612" s="5" t="s">
        <v>1108</v>
      </c>
      <c r="F2612" s="5">
        <v>16</v>
      </c>
      <c r="G2612" s="5">
        <v>0</v>
      </c>
      <c r="H2612" s="5">
        <v>0</v>
      </c>
      <c r="I2612" s="5" t="s">
        <v>492</v>
      </c>
      <c r="J2612" s="5" t="s">
        <v>5606</v>
      </c>
      <c r="K2612" s="5">
        <v>12.51</v>
      </c>
      <c r="L2612" s="11">
        <v>0</v>
      </c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</row>
    <row r="2613" spans="1:35">
      <c r="A2613" s="4" t="s">
        <v>5601</v>
      </c>
      <c r="B2613" s="5" t="s">
        <v>1109</v>
      </c>
      <c r="C2613" s="5" t="s">
        <v>1110</v>
      </c>
      <c r="D2613" s="5" t="s">
        <v>1111</v>
      </c>
      <c r="E2613" s="5" t="s">
        <v>1112</v>
      </c>
      <c r="F2613" s="5">
        <v>25</v>
      </c>
      <c r="G2613" s="5">
        <v>0</v>
      </c>
      <c r="H2613" s="5">
        <v>0</v>
      </c>
      <c r="I2613" s="5" t="s">
        <v>492</v>
      </c>
      <c r="J2613" s="5" t="s">
        <v>5606</v>
      </c>
      <c r="K2613" s="5">
        <v>2.66</v>
      </c>
      <c r="L2613" s="11">
        <v>0</v>
      </c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</row>
    <row r="2614" spans="1:35">
      <c r="A2614" s="4" t="s">
        <v>5601</v>
      </c>
      <c r="B2614" s="5" t="s">
        <v>1113</v>
      </c>
      <c r="C2614" s="5" t="s">
        <v>1114</v>
      </c>
      <c r="D2614" s="5" t="s">
        <v>1115</v>
      </c>
      <c r="E2614" s="5" t="s">
        <v>1116</v>
      </c>
      <c r="F2614" s="5">
        <v>50</v>
      </c>
      <c r="G2614" s="5">
        <v>0</v>
      </c>
      <c r="H2614" s="5">
        <v>0</v>
      </c>
      <c r="I2614" s="5" t="s">
        <v>492</v>
      </c>
      <c r="J2614" s="5" t="s">
        <v>5606</v>
      </c>
      <c r="K2614" s="5">
        <v>2.23</v>
      </c>
      <c r="L2614" s="11">
        <v>0</v>
      </c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</row>
    <row r="2615" spans="1:35">
      <c r="A2615" s="4" t="s">
        <v>5601</v>
      </c>
      <c r="B2615" s="5" t="s">
        <v>1117</v>
      </c>
      <c r="C2615" s="5" t="s">
        <v>1118</v>
      </c>
      <c r="D2615" s="5" t="s">
        <v>1119</v>
      </c>
      <c r="E2615" s="5" t="s">
        <v>1120</v>
      </c>
      <c r="F2615" s="5">
        <v>50</v>
      </c>
      <c r="G2615" s="5">
        <v>0</v>
      </c>
      <c r="H2615" s="5">
        <v>0</v>
      </c>
      <c r="I2615" s="5" t="s">
        <v>492</v>
      </c>
      <c r="J2615" s="5" t="s">
        <v>5606</v>
      </c>
      <c r="K2615" s="5">
        <v>7.38</v>
      </c>
      <c r="L2615" s="11">
        <v>0</v>
      </c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</row>
    <row r="2616" spans="1:35">
      <c r="A2616" s="4" t="s">
        <v>5601</v>
      </c>
      <c r="B2616" s="5" t="s">
        <v>1121</v>
      </c>
      <c r="C2616" s="5" t="s">
        <v>1122</v>
      </c>
      <c r="D2616" s="5" t="s">
        <v>1123</v>
      </c>
      <c r="E2616" s="5" t="s">
        <v>1124</v>
      </c>
      <c r="F2616" s="5">
        <v>16</v>
      </c>
      <c r="G2616" s="5">
        <v>48</v>
      </c>
      <c r="H2616" s="5">
        <v>3</v>
      </c>
      <c r="I2616" s="5" t="s">
        <v>492</v>
      </c>
      <c r="J2616" s="5" t="s">
        <v>5606</v>
      </c>
      <c r="K2616" s="5" t="s">
        <v>5607</v>
      </c>
      <c r="L2616" s="11" t="s">
        <v>5608</v>
      </c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</row>
    <row r="2617" spans="1:35">
      <c r="A2617" s="4" t="s">
        <v>5601</v>
      </c>
      <c r="B2617" s="5" t="s">
        <v>1125</v>
      </c>
      <c r="C2617" s="5" t="s">
        <v>1126</v>
      </c>
      <c r="D2617" s="5" t="s">
        <v>1127</v>
      </c>
      <c r="E2617" s="5" t="s">
        <v>1128</v>
      </c>
      <c r="F2617" s="5">
        <v>6</v>
      </c>
      <c r="G2617" s="5">
        <v>0</v>
      </c>
      <c r="H2617" s="5">
        <v>0</v>
      </c>
      <c r="I2617" s="5" t="s">
        <v>492</v>
      </c>
      <c r="J2617" s="5" t="s">
        <v>5606</v>
      </c>
      <c r="K2617" s="5">
        <v>17.45</v>
      </c>
      <c r="L2617" s="11">
        <v>0</v>
      </c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</row>
    <row r="2618" spans="1:35">
      <c r="A2618" s="4" t="s">
        <v>5601</v>
      </c>
      <c r="B2618" s="5" t="s">
        <v>1129</v>
      </c>
      <c r="C2618" s="5" t="s">
        <v>1130</v>
      </c>
      <c r="D2618" s="5" t="s">
        <v>1131</v>
      </c>
      <c r="E2618" s="5" t="s">
        <v>1132</v>
      </c>
      <c r="F2618" s="5">
        <v>6</v>
      </c>
      <c r="G2618" s="5">
        <v>0</v>
      </c>
      <c r="H2618" s="5">
        <v>0</v>
      </c>
      <c r="I2618" s="5" t="s">
        <v>492</v>
      </c>
      <c r="J2618" s="5" t="s">
        <v>5606</v>
      </c>
      <c r="K2618" s="5">
        <v>14.64</v>
      </c>
      <c r="L2618" s="11">
        <v>0</v>
      </c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</row>
    <row r="2619" spans="1:35">
      <c r="A2619" s="4" t="s">
        <v>5601</v>
      </c>
      <c r="B2619" s="5" t="s">
        <v>1133</v>
      </c>
      <c r="C2619" s="5" t="s">
        <v>1134</v>
      </c>
      <c r="D2619" s="5" t="s">
        <v>1135</v>
      </c>
      <c r="E2619" s="5" t="s">
        <v>1136</v>
      </c>
      <c r="F2619" s="5">
        <v>9</v>
      </c>
      <c r="G2619" s="5">
        <v>27</v>
      </c>
      <c r="H2619" s="5">
        <v>3</v>
      </c>
      <c r="I2619" s="5" t="s">
        <v>492</v>
      </c>
      <c r="J2619" s="5" t="s">
        <v>5606</v>
      </c>
      <c r="K2619" s="5" t="s">
        <v>5607</v>
      </c>
      <c r="L2619" s="11" t="s">
        <v>5608</v>
      </c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</row>
    <row r="2620" spans="1:35">
      <c r="A2620" s="4" t="s">
        <v>5601</v>
      </c>
      <c r="B2620" s="5" t="s">
        <v>1137</v>
      </c>
      <c r="C2620" s="5" t="s">
        <v>1138</v>
      </c>
      <c r="D2620" s="5" t="s">
        <v>1139</v>
      </c>
      <c r="E2620" s="5" t="s">
        <v>1140</v>
      </c>
      <c r="F2620" s="5">
        <v>16</v>
      </c>
      <c r="G2620" s="5">
        <v>656</v>
      </c>
      <c r="H2620" s="5">
        <v>41</v>
      </c>
      <c r="I2620" s="5" t="s">
        <v>492</v>
      </c>
      <c r="J2620" s="5" t="s">
        <v>5606</v>
      </c>
      <c r="K2620" s="5">
        <v>6.32</v>
      </c>
      <c r="L2620" s="11">
        <v>4145.92</v>
      </c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</row>
    <row r="2621" spans="1:35">
      <c r="A2621" s="4" t="s">
        <v>5601</v>
      </c>
      <c r="B2621" s="5" t="s">
        <v>1141</v>
      </c>
      <c r="C2621" s="5" t="s">
        <v>1142</v>
      </c>
      <c r="D2621" s="5" t="s">
        <v>1143</v>
      </c>
      <c r="E2621" s="5" t="s">
        <v>1144</v>
      </c>
      <c r="F2621" s="5">
        <v>50</v>
      </c>
      <c r="G2621" s="5">
        <v>150</v>
      </c>
      <c r="H2621" s="5">
        <v>3</v>
      </c>
      <c r="I2621" s="5" t="s">
        <v>492</v>
      </c>
      <c r="J2621" s="5" t="s">
        <v>5606</v>
      </c>
      <c r="K2621" s="5">
        <v>5.17</v>
      </c>
      <c r="L2621" s="11">
        <v>775.5</v>
      </c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</row>
    <row r="2622" spans="1:35">
      <c r="A2622" s="4" t="s">
        <v>5601</v>
      </c>
      <c r="B2622" s="5" t="s">
        <v>1145</v>
      </c>
      <c r="C2622" s="5" t="s">
        <v>1146</v>
      </c>
      <c r="D2622" s="5" t="s">
        <v>1147</v>
      </c>
      <c r="E2622" s="5" t="s">
        <v>1148</v>
      </c>
      <c r="F2622" s="5">
        <v>3</v>
      </c>
      <c r="G2622" s="5">
        <v>0</v>
      </c>
      <c r="H2622" s="5">
        <v>0</v>
      </c>
      <c r="I2622" s="5" t="s">
        <v>492</v>
      </c>
      <c r="J2622" s="5" t="s">
        <v>5606</v>
      </c>
      <c r="K2622" s="5">
        <v>9.9499999999999993</v>
      </c>
      <c r="L2622" s="11">
        <v>0</v>
      </c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</row>
    <row r="2623" spans="1:35">
      <c r="A2623" s="4" t="s">
        <v>5601</v>
      </c>
      <c r="B2623" s="5" t="s">
        <v>1149</v>
      </c>
      <c r="C2623" s="5" t="s">
        <v>1150</v>
      </c>
      <c r="D2623" s="5" t="s">
        <v>1151</v>
      </c>
      <c r="E2623" s="5" t="s">
        <v>1152</v>
      </c>
      <c r="F2623" s="5">
        <v>20</v>
      </c>
      <c r="G2623" s="5">
        <v>220</v>
      </c>
      <c r="H2623" s="5">
        <v>11</v>
      </c>
      <c r="I2623" s="5" t="s">
        <v>492</v>
      </c>
      <c r="J2623" s="5" t="s">
        <v>5606</v>
      </c>
      <c r="K2623" s="5" t="s">
        <v>5607</v>
      </c>
      <c r="L2623" s="11" t="s">
        <v>5608</v>
      </c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</row>
    <row r="2624" spans="1:35">
      <c r="A2624" s="4" t="s">
        <v>5601</v>
      </c>
      <c r="B2624" s="5" t="s">
        <v>1153</v>
      </c>
      <c r="C2624" s="5" t="s">
        <v>1154</v>
      </c>
      <c r="D2624" s="5" t="s">
        <v>1155</v>
      </c>
      <c r="E2624" s="5" t="s">
        <v>1156</v>
      </c>
      <c r="F2624" s="5">
        <v>4</v>
      </c>
      <c r="G2624" s="5">
        <v>0</v>
      </c>
      <c r="H2624" s="5">
        <v>0</v>
      </c>
      <c r="I2624" s="5" t="s">
        <v>492</v>
      </c>
      <c r="J2624" s="5" t="s">
        <v>5606</v>
      </c>
      <c r="K2624" s="5">
        <v>10.42</v>
      </c>
      <c r="L2624" s="11">
        <v>0</v>
      </c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</row>
    <row r="2625" spans="1:35">
      <c r="A2625" s="4" t="s">
        <v>5601</v>
      </c>
      <c r="B2625" s="5" t="s">
        <v>1157</v>
      </c>
      <c r="C2625" s="5" t="s">
        <v>1158</v>
      </c>
      <c r="D2625" s="5" t="s">
        <v>1159</v>
      </c>
      <c r="E2625" s="5" t="s">
        <v>1160</v>
      </c>
      <c r="F2625" s="5">
        <v>8</v>
      </c>
      <c r="G2625" s="5">
        <v>0</v>
      </c>
      <c r="H2625" s="5">
        <v>0</v>
      </c>
      <c r="I2625" s="5" t="s">
        <v>492</v>
      </c>
      <c r="J2625" s="5" t="s">
        <v>5606</v>
      </c>
      <c r="K2625" s="5">
        <v>12.49</v>
      </c>
      <c r="L2625" s="11">
        <v>0</v>
      </c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</row>
    <row r="2626" spans="1:35">
      <c r="A2626" s="4" t="s">
        <v>5601</v>
      </c>
      <c r="B2626" s="5" t="s">
        <v>1161</v>
      </c>
      <c r="C2626" s="5" t="s">
        <v>1162</v>
      </c>
      <c r="D2626" s="5" t="s">
        <v>1163</v>
      </c>
      <c r="E2626" s="5" t="s">
        <v>1164</v>
      </c>
      <c r="F2626" s="5">
        <v>24</v>
      </c>
      <c r="G2626" s="5">
        <v>0</v>
      </c>
      <c r="H2626" s="5">
        <v>0</v>
      </c>
      <c r="I2626" s="5" t="s">
        <v>492</v>
      </c>
      <c r="J2626" s="5" t="s">
        <v>5606</v>
      </c>
      <c r="K2626" s="5">
        <v>5.07</v>
      </c>
      <c r="L2626" s="11">
        <v>0</v>
      </c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</row>
    <row r="2627" spans="1:35">
      <c r="A2627" s="4" t="s">
        <v>5601</v>
      </c>
      <c r="B2627" s="5" t="s">
        <v>1165</v>
      </c>
      <c r="C2627" s="5" t="s">
        <v>1166</v>
      </c>
      <c r="D2627" s="5" t="s">
        <v>1167</v>
      </c>
      <c r="E2627" s="5" t="s">
        <v>1168</v>
      </c>
      <c r="F2627" s="5">
        <v>16</v>
      </c>
      <c r="G2627" s="5">
        <v>0</v>
      </c>
      <c r="H2627" s="5">
        <v>0</v>
      </c>
      <c r="I2627" s="5" t="s">
        <v>492</v>
      </c>
      <c r="J2627" s="5" t="s">
        <v>5606</v>
      </c>
      <c r="K2627" s="5">
        <v>6.49</v>
      </c>
      <c r="L2627" s="11">
        <v>0</v>
      </c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</row>
    <row r="2628" spans="1:35">
      <c r="A2628" s="4" t="s">
        <v>5601</v>
      </c>
      <c r="B2628" s="5" t="s">
        <v>1169</v>
      </c>
      <c r="C2628" s="5" t="s">
        <v>1170</v>
      </c>
      <c r="D2628" s="5" t="s">
        <v>1171</v>
      </c>
      <c r="E2628" s="5" t="s">
        <v>1172</v>
      </c>
      <c r="F2628" s="5">
        <v>8</v>
      </c>
      <c r="G2628" s="5">
        <v>1672</v>
      </c>
      <c r="H2628" s="5">
        <v>209</v>
      </c>
      <c r="I2628" s="5" t="s">
        <v>492</v>
      </c>
      <c r="J2628" s="5" t="s">
        <v>5606</v>
      </c>
      <c r="K2628" s="5">
        <v>4.25</v>
      </c>
      <c r="L2628" s="11">
        <v>7106</v>
      </c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</row>
    <row r="2629" spans="1:35">
      <c r="A2629" s="4" t="s">
        <v>5601</v>
      </c>
      <c r="B2629" s="5" t="s">
        <v>1173</v>
      </c>
      <c r="C2629" s="5" t="s">
        <v>1174</v>
      </c>
      <c r="D2629" s="5" t="s">
        <v>1175</v>
      </c>
      <c r="E2629" s="5" t="s">
        <v>1176</v>
      </c>
      <c r="F2629" s="5">
        <v>6</v>
      </c>
      <c r="G2629" s="5">
        <v>132</v>
      </c>
      <c r="H2629" s="5">
        <v>22</v>
      </c>
      <c r="I2629" s="5" t="s">
        <v>492</v>
      </c>
      <c r="J2629" s="5" t="s">
        <v>5606</v>
      </c>
      <c r="K2629" s="5">
        <v>6.78</v>
      </c>
      <c r="L2629" s="11">
        <v>894.96</v>
      </c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</row>
    <row r="2630" spans="1:35">
      <c r="A2630" s="4" t="s">
        <v>5601</v>
      </c>
      <c r="B2630" s="5" t="s">
        <v>1177</v>
      </c>
      <c r="C2630" s="5" t="s">
        <v>1178</v>
      </c>
      <c r="D2630" s="5" t="s">
        <v>1179</v>
      </c>
      <c r="E2630" s="5" t="s">
        <v>1180</v>
      </c>
      <c r="F2630" s="5">
        <v>11</v>
      </c>
      <c r="G2630" s="5">
        <v>792</v>
      </c>
      <c r="H2630" s="5">
        <v>72</v>
      </c>
      <c r="I2630" s="5" t="s">
        <v>492</v>
      </c>
      <c r="J2630" s="5" t="s">
        <v>5606</v>
      </c>
      <c r="K2630" s="5">
        <v>7.43</v>
      </c>
      <c r="L2630" s="11">
        <v>5884.56</v>
      </c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</row>
    <row r="2631" spans="1:35">
      <c r="A2631" s="4" t="s">
        <v>5601</v>
      </c>
      <c r="B2631" s="5" t="s">
        <v>1181</v>
      </c>
      <c r="C2631" s="5" t="s">
        <v>1182</v>
      </c>
      <c r="D2631" s="5" t="s">
        <v>1183</v>
      </c>
      <c r="E2631" s="5" t="s">
        <v>1184</v>
      </c>
      <c r="F2631" s="5">
        <v>10</v>
      </c>
      <c r="G2631" s="5">
        <v>920</v>
      </c>
      <c r="H2631" s="5">
        <v>92</v>
      </c>
      <c r="I2631" s="5" t="s">
        <v>492</v>
      </c>
      <c r="J2631" s="5" t="s">
        <v>5606</v>
      </c>
      <c r="K2631" s="5">
        <v>5.43</v>
      </c>
      <c r="L2631" s="11">
        <v>4995.6000000000004</v>
      </c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</row>
    <row r="2632" spans="1:35">
      <c r="A2632" s="4" t="s">
        <v>5601</v>
      </c>
      <c r="B2632" s="5" t="s">
        <v>1185</v>
      </c>
      <c r="C2632" s="5" t="s">
        <v>1186</v>
      </c>
      <c r="D2632" s="5" t="s">
        <v>1187</v>
      </c>
      <c r="E2632" s="5" t="s">
        <v>1188</v>
      </c>
      <c r="F2632" s="5">
        <v>25</v>
      </c>
      <c r="G2632" s="5">
        <v>175</v>
      </c>
      <c r="H2632" s="5">
        <v>7</v>
      </c>
      <c r="I2632" s="5" t="s">
        <v>492</v>
      </c>
      <c r="J2632" s="5" t="s">
        <v>5606</v>
      </c>
      <c r="K2632" s="5">
        <v>10.63</v>
      </c>
      <c r="L2632" s="11">
        <v>1860.25</v>
      </c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</row>
    <row r="2633" spans="1:35">
      <c r="A2633" s="4" t="s">
        <v>5601</v>
      </c>
      <c r="B2633" s="5" t="s">
        <v>1189</v>
      </c>
      <c r="C2633" s="5" t="s">
        <v>1190</v>
      </c>
      <c r="D2633" s="5" t="s">
        <v>1191</v>
      </c>
      <c r="E2633" s="5" t="s">
        <v>1192</v>
      </c>
      <c r="F2633" s="5">
        <v>6</v>
      </c>
      <c r="G2633" s="5">
        <v>108</v>
      </c>
      <c r="H2633" s="5">
        <v>18</v>
      </c>
      <c r="I2633" s="5" t="s">
        <v>492</v>
      </c>
      <c r="J2633" s="5" t="s">
        <v>5606</v>
      </c>
      <c r="K2633" s="5">
        <v>10.27</v>
      </c>
      <c r="L2633" s="11">
        <v>1109.1600000000001</v>
      </c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</row>
    <row r="2634" spans="1:35">
      <c r="A2634" s="4" t="s">
        <v>5601</v>
      </c>
      <c r="B2634" s="5" t="s">
        <v>1193</v>
      </c>
      <c r="C2634" s="5" t="s">
        <v>1194</v>
      </c>
      <c r="D2634" s="5" t="s">
        <v>1195</v>
      </c>
      <c r="E2634" s="5" t="s">
        <v>1196</v>
      </c>
      <c r="F2634" s="5">
        <v>20</v>
      </c>
      <c r="G2634" s="5">
        <v>0</v>
      </c>
      <c r="H2634" s="5">
        <v>0</v>
      </c>
      <c r="I2634" s="5" t="s">
        <v>492</v>
      </c>
      <c r="J2634" s="5" t="s">
        <v>5606</v>
      </c>
      <c r="K2634" s="5">
        <v>3.15</v>
      </c>
      <c r="L2634" s="11">
        <v>0</v>
      </c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</row>
    <row r="2635" spans="1:35">
      <c r="A2635" s="4" t="s">
        <v>5601</v>
      </c>
      <c r="B2635" s="5" t="s">
        <v>1197</v>
      </c>
      <c r="C2635" s="5" t="s">
        <v>1198</v>
      </c>
      <c r="D2635" s="5" t="s">
        <v>1199</v>
      </c>
      <c r="E2635" s="5" t="s">
        <v>1200</v>
      </c>
      <c r="F2635" s="5">
        <v>16</v>
      </c>
      <c r="G2635" s="5">
        <v>80</v>
      </c>
      <c r="H2635" s="5">
        <v>5</v>
      </c>
      <c r="I2635" s="5" t="s">
        <v>492</v>
      </c>
      <c r="J2635" s="5" t="s">
        <v>5606</v>
      </c>
      <c r="K2635" s="5" t="s">
        <v>5607</v>
      </c>
      <c r="L2635" s="11" t="s">
        <v>5608</v>
      </c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</row>
    <row r="2636" spans="1:35">
      <c r="A2636" s="4" t="s">
        <v>5601</v>
      </c>
      <c r="B2636" s="5" t="s">
        <v>1201</v>
      </c>
      <c r="C2636" s="5" t="s">
        <v>1202</v>
      </c>
      <c r="D2636" s="5" t="s">
        <v>1203</v>
      </c>
      <c r="E2636" s="5" t="s">
        <v>1204</v>
      </c>
      <c r="F2636" s="5">
        <v>36</v>
      </c>
      <c r="G2636" s="5">
        <v>180</v>
      </c>
      <c r="H2636" s="5">
        <v>5</v>
      </c>
      <c r="I2636" s="5" t="s">
        <v>492</v>
      </c>
      <c r="J2636" s="5" t="s">
        <v>5606</v>
      </c>
      <c r="K2636" s="5" t="s">
        <v>5607</v>
      </c>
      <c r="L2636" s="11" t="s">
        <v>5608</v>
      </c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</row>
    <row r="2637" spans="1:35">
      <c r="A2637" s="4" t="s">
        <v>5601</v>
      </c>
      <c r="B2637" s="5" t="s">
        <v>1205</v>
      </c>
      <c r="C2637" s="5" t="s">
        <v>1206</v>
      </c>
      <c r="D2637" s="5" t="s">
        <v>1207</v>
      </c>
      <c r="E2637" s="5" t="s">
        <v>1208</v>
      </c>
      <c r="F2637" s="5">
        <v>36</v>
      </c>
      <c r="G2637" s="5">
        <v>504</v>
      </c>
      <c r="H2637" s="5">
        <v>14</v>
      </c>
      <c r="I2637" s="5" t="s">
        <v>492</v>
      </c>
      <c r="J2637" s="5" t="s">
        <v>5606</v>
      </c>
      <c r="K2637" s="5" t="s">
        <v>5607</v>
      </c>
      <c r="L2637" s="11" t="s">
        <v>5608</v>
      </c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</row>
    <row r="2638" spans="1:35">
      <c r="A2638" s="4" t="s">
        <v>5601</v>
      </c>
      <c r="B2638" s="5" t="s">
        <v>1209</v>
      </c>
      <c r="C2638" s="5" t="s">
        <v>1210</v>
      </c>
      <c r="D2638" s="5" t="s">
        <v>1211</v>
      </c>
      <c r="E2638" s="5" t="s">
        <v>1212</v>
      </c>
      <c r="F2638" s="5">
        <v>36</v>
      </c>
      <c r="G2638" s="5">
        <v>0</v>
      </c>
      <c r="H2638" s="5">
        <v>0</v>
      </c>
      <c r="I2638" s="5" t="s">
        <v>492</v>
      </c>
      <c r="J2638" s="5" t="s">
        <v>5606</v>
      </c>
      <c r="K2638" s="5" t="s">
        <v>5607</v>
      </c>
      <c r="L2638" s="11" t="s">
        <v>5608</v>
      </c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</row>
    <row r="2639" spans="1:35">
      <c r="A2639" s="4" t="s">
        <v>5601</v>
      </c>
      <c r="B2639" s="5" t="s">
        <v>1213</v>
      </c>
      <c r="C2639" s="5" t="s">
        <v>1214</v>
      </c>
      <c r="D2639" s="5" t="s">
        <v>1215</v>
      </c>
      <c r="E2639" s="5" t="s">
        <v>1216</v>
      </c>
      <c r="F2639" s="5">
        <v>20</v>
      </c>
      <c r="G2639" s="5">
        <v>0</v>
      </c>
      <c r="H2639" s="5">
        <v>0</v>
      </c>
      <c r="I2639" s="5" t="s">
        <v>492</v>
      </c>
      <c r="J2639" s="5" t="s">
        <v>5606</v>
      </c>
      <c r="K2639" s="5" t="s">
        <v>5607</v>
      </c>
      <c r="L2639" s="11" t="s">
        <v>5608</v>
      </c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</row>
    <row r="2640" spans="1:35">
      <c r="A2640" s="4" t="s">
        <v>5601</v>
      </c>
      <c r="B2640" s="5" t="s">
        <v>1217</v>
      </c>
      <c r="C2640" s="5" t="s">
        <v>1218</v>
      </c>
      <c r="D2640" s="5" t="s">
        <v>1219</v>
      </c>
      <c r="E2640" s="5" t="s">
        <v>1220</v>
      </c>
      <c r="F2640" s="5">
        <v>24</v>
      </c>
      <c r="G2640" s="5">
        <v>0</v>
      </c>
      <c r="H2640" s="5">
        <v>0</v>
      </c>
      <c r="I2640" s="5" t="s">
        <v>492</v>
      </c>
      <c r="J2640" s="5" t="s">
        <v>5606</v>
      </c>
      <c r="K2640" s="5" t="s">
        <v>5607</v>
      </c>
      <c r="L2640" s="11" t="s">
        <v>5608</v>
      </c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</row>
    <row r="2641" spans="1:35">
      <c r="A2641" s="4" t="s">
        <v>5601</v>
      </c>
      <c r="B2641" s="5" t="s">
        <v>1221</v>
      </c>
      <c r="C2641" s="5" t="s">
        <v>1222</v>
      </c>
      <c r="D2641" s="5" t="s">
        <v>1223</v>
      </c>
      <c r="E2641" s="5" t="s">
        <v>1224</v>
      </c>
      <c r="F2641" s="5">
        <v>13</v>
      </c>
      <c r="G2641" s="5">
        <v>130</v>
      </c>
      <c r="H2641" s="5">
        <v>10</v>
      </c>
      <c r="I2641" s="5" t="s">
        <v>492</v>
      </c>
      <c r="J2641" s="5" t="s">
        <v>5606</v>
      </c>
      <c r="K2641" s="5" t="s">
        <v>5607</v>
      </c>
      <c r="L2641" s="11" t="s">
        <v>5608</v>
      </c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</row>
    <row r="2642" spans="1:35">
      <c r="A2642" s="4" t="s">
        <v>5601</v>
      </c>
      <c r="B2642" s="5" t="s">
        <v>1225</v>
      </c>
      <c r="C2642" s="5" t="s">
        <v>1226</v>
      </c>
      <c r="D2642" s="5" t="s">
        <v>1227</v>
      </c>
      <c r="E2642" s="5" t="s">
        <v>1228</v>
      </c>
      <c r="F2642" s="5">
        <v>30</v>
      </c>
      <c r="G2642" s="5">
        <v>0</v>
      </c>
      <c r="H2642" s="5">
        <v>0</v>
      </c>
      <c r="I2642" s="5" t="s">
        <v>492</v>
      </c>
      <c r="J2642" s="5" t="s">
        <v>5606</v>
      </c>
      <c r="K2642" s="5" t="s">
        <v>5607</v>
      </c>
      <c r="L2642" s="11" t="s">
        <v>5608</v>
      </c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</row>
    <row r="2643" spans="1:35">
      <c r="A2643" s="4" t="s">
        <v>5601</v>
      </c>
      <c r="B2643" s="5" t="s">
        <v>1229</v>
      </c>
      <c r="C2643" s="5" t="s">
        <v>1230</v>
      </c>
      <c r="D2643" s="5" t="s">
        <v>1231</v>
      </c>
      <c r="E2643" s="5" t="s">
        <v>1232</v>
      </c>
      <c r="F2643" s="5">
        <v>50</v>
      </c>
      <c r="G2643" s="5">
        <v>0</v>
      </c>
      <c r="H2643" s="5">
        <v>0</v>
      </c>
      <c r="I2643" s="5" t="s">
        <v>492</v>
      </c>
      <c r="J2643" s="5" t="s">
        <v>5606</v>
      </c>
      <c r="K2643" s="5" t="s">
        <v>5607</v>
      </c>
      <c r="L2643" s="11" t="s">
        <v>5608</v>
      </c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</row>
    <row r="2644" spans="1:35">
      <c r="A2644" s="4" t="s">
        <v>5601</v>
      </c>
      <c r="B2644" s="5" t="s">
        <v>1233</v>
      </c>
      <c r="C2644" s="5" t="s">
        <v>1234</v>
      </c>
      <c r="D2644" s="5" t="s">
        <v>1235</v>
      </c>
      <c r="E2644" s="5" t="s">
        <v>1236</v>
      </c>
      <c r="F2644" s="5">
        <v>150</v>
      </c>
      <c r="G2644" s="5">
        <v>0</v>
      </c>
      <c r="H2644" s="5">
        <v>0</v>
      </c>
      <c r="I2644" s="5" t="s">
        <v>492</v>
      </c>
      <c r="J2644" s="5" t="s">
        <v>5606</v>
      </c>
      <c r="K2644" s="5" t="s">
        <v>5607</v>
      </c>
      <c r="L2644" s="11" t="s">
        <v>5608</v>
      </c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</row>
    <row r="2645" spans="1:35">
      <c r="A2645" s="4" t="s">
        <v>5601</v>
      </c>
      <c r="B2645" s="5" t="s">
        <v>1237</v>
      </c>
      <c r="C2645" s="5" t="s">
        <v>1238</v>
      </c>
      <c r="D2645" s="5" t="s">
        <v>1239</v>
      </c>
      <c r="E2645" s="5" t="s">
        <v>1240</v>
      </c>
      <c r="F2645" s="5">
        <v>100</v>
      </c>
      <c r="G2645" s="5">
        <v>600</v>
      </c>
      <c r="H2645" s="5">
        <v>6</v>
      </c>
      <c r="I2645" s="5" t="s">
        <v>492</v>
      </c>
      <c r="J2645" s="5" t="s">
        <v>5606</v>
      </c>
      <c r="K2645" s="5" t="s">
        <v>5607</v>
      </c>
      <c r="L2645" s="11" t="s">
        <v>5608</v>
      </c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</row>
    <row r="2646" spans="1:35">
      <c r="A2646" s="4" t="s">
        <v>5601</v>
      </c>
      <c r="B2646" s="5" t="s">
        <v>1241</v>
      </c>
      <c r="C2646" s="5" t="s">
        <v>1242</v>
      </c>
      <c r="D2646" s="5" t="s">
        <v>1243</v>
      </c>
      <c r="E2646" s="5" t="s">
        <v>1244</v>
      </c>
      <c r="F2646" s="5">
        <v>50</v>
      </c>
      <c r="G2646" s="5">
        <v>0</v>
      </c>
      <c r="H2646" s="5">
        <v>0</v>
      </c>
      <c r="I2646" s="5" t="s">
        <v>492</v>
      </c>
      <c r="J2646" s="5" t="s">
        <v>5606</v>
      </c>
      <c r="K2646" s="5" t="s">
        <v>5607</v>
      </c>
      <c r="L2646" s="11" t="s">
        <v>5608</v>
      </c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</row>
    <row r="2647" spans="1:35">
      <c r="A2647" s="4" t="s">
        <v>5601</v>
      </c>
      <c r="B2647" s="5" t="s">
        <v>1245</v>
      </c>
      <c r="C2647" s="5" t="s">
        <v>1246</v>
      </c>
      <c r="D2647" s="5" t="s">
        <v>1247</v>
      </c>
      <c r="E2647" s="5" t="s">
        <v>1248</v>
      </c>
      <c r="F2647" s="5">
        <v>6</v>
      </c>
      <c r="G2647" s="5">
        <v>0</v>
      </c>
      <c r="H2647" s="5">
        <v>0</v>
      </c>
      <c r="I2647" s="5" t="s">
        <v>492</v>
      </c>
      <c r="J2647" s="5" t="s">
        <v>5606</v>
      </c>
      <c r="K2647" s="5">
        <v>12.98</v>
      </c>
      <c r="L2647" s="11">
        <v>0</v>
      </c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</row>
    <row r="2648" spans="1:35">
      <c r="A2648" s="4" t="s">
        <v>5601</v>
      </c>
      <c r="B2648" s="5" t="s">
        <v>1249</v>
      </c>
      <c r="C2648" s="5" t="s">
        <v>1250</v>
      </c>
      <c r="D2648" s="5" t="s">
        <v>1251</v>
      </c>
      <c r="E2648" s="5" t="s">
        <v>1252</v>
      </c>
      <c r="F2648" s="5">
        <v>16</v>
      </c>
      <c r="G2648" s="5">
        <v>0</v>
      </c>
      <c r="H2648" s="5">
        <v>0</v>
      </c>
      <c r="I2648" s="5" t="s">
        <v>492</v>
      </c>
      <c r="J2648" s="5" t="s">
        <v>5606</v>
      </c>
      <c r="K2648" s="5" t="s">
        <v>5607</v>
      </c>
      <c r="L2648" s="11" t="s">
        <v>5608</v>
      </c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</row>
    <row r="2649" spans="1:35">
      <c r="A2649" s="4" t="s">
        <v>5601</v>
      </c>
      <c r="B2649" s="5" t="s">
        <v>501</v>
      </c>
      <c r="C2649" s="5" t="s">
        <v>1253</v>
      </c>
      <c r="D2649" s="5" t="s">
        <v>1254</v>
      </c>
      <c r="E2649" s="5" t="s">
        <v>1255</v>
      </c>
      <c r="F2649" s="5">
        <v>30</v>
      </c>
      <c r="G2649" s="5">
        <v>0</v>
      </c>
      <c r="H2649" s="5">
        <v>0</v>
      </c>
      <c r="I2649" s="5" t="s">
        <v>492</v>
      </c>
      <c r="J2649" s="5" t="s">
        <v>5606</v>
      </c>
      <c r="K2649" s="5">
        <v>10.19</v>
      </c>
      <c r="L2649" s="11">
        <v>0</v>
      </c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</row>
    <row r="2650" spans="1:35">
      <c r="A2650" s="4" t="s">
        <v>5601</v>
      </c>
      <c r="B2650" s="5" t="s">
        <v>505</v>
      </c>
      <c r="C2650" s="5" t="s">
        <v>1256</v>
      </c>
      <c r="D2650" s="5" t="s">
        <v>1257</v>
      </c>
      <c r="E2650" s="5" t="s">
        <v>1258</v>
      </c>
      <c r="F2650" s="5">
        <v>8</v>
      </c>
      <c r="G2650" s="5">
        <v>0</v>
      </c>
      <c r="H2650" s="5">
        <v>0</v>
      </c>
      <c r="I2650" s="5" t="s">
        <v>492</v>
      </c>
      <c r="J2650" s="5" t="s">
        <v>5606</v>
      </c>
      <c r="K2650" s="5">
        <v>16.09</v>
      </c>
      <c r="L2650" s="11">
        <v>0</v>
      </c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</row>
    <row r="2651" spans="1:35">
      <c r="A2651" s="4" t="s">
        <v>5601</v>
      </c>
      <c r="B2651" s="5" t="s">
        <v>1259</v>
      </c>
      <c r="C2651" s="5" t="s">
        <v>1260</v>
      </c>
      <c r="D2651" s="5" t="s">
        <v>1261</v>
      </c>
      <c r="E2651" s="5" t="s">
        <v>1262</v>
      </c>
      <c r="F2651" s="5">
        <v>10</v>
      </c>
      <c r="G2651" s="5">
        <v>80</v>
      </c>
      <c r="H2651" s="5">
        <v>8</v>
      </c>
      <c r="I2651" s="5" t="s">
        <v>492</v>
      </c>
      <c r="J2651" s="5" t="s">
        <v>5606</v>
      </c>
      <c r="K2651" s="5">
        <v>8.19</v>
      </c>
      <c r="L2651" s="11">
        <v>655.20000000000005</v>
      </c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</row>
    <row r="2652" spans="1:35">
      <c r="A2652" s="4" t="s">
        <v>5601</v>
      </c>
      <c r="B2652" s="5" t="s">
        <v>509</v>
      </c>
      <c r="C2652" s="5" t="s">
        <v>1263</v>
      </c>
      <c r="D2652" s="5" t="s">
        <v>1264</v>
      </c>
      <c r="E2652" s="5" t="s">
        <v>1265</v>
      </c>
      <c r="F2652" s="5">
        <v>10</v>
      </c>
      <c r="G2652" s="5">
        <v>0</v>
      </c>
      <c r="H2652" s="5">
        <v>0</v>
      </c>
      <c r="I2652" s="5" t="s">
        <v>492</v>
      </c>
      <c r="J2652" s="5" t="s">
        <v>5606</v>
      </c>
      <c r="K2652" s="5">
        <v>7.29</v>
      </c>
      <c r="L2652" s="11">
        <v>0</v>
      </c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</row>
    <row r="2653" spans="1:35">
      <c r="A2653" s="4" t="s">
        <v>5601</v>
      </c>
      <c r="B2653" s="5" t="s">
        <v>513</v>
      </c>
      <c r="C2653" s="5" t="s">
        <v>1266</v>
      </c>
      <c r="D2653" s="5" t="s">
        <v>1267</v>
      </c>
      <c r="E2653" s="5" t="s">
        <v>1268</v>
      </c>
      <c r="F2653" s="5">
        <v>10</v>
      </c>
      <c r="G2653" s="5">
        <v>190</v>
      </c>
      <c r="H2653" s="5">
        <v>19</v>
      </c>
      <c r="I2653" s="5" t="s">
        <v>492</v>
      </c>
      <c r="J2653" s="5" t="s">
        <v>5606</v>
      </c>
      <c r="K2653" s="5">
        <v>8.7200000000000006</v>
      </c>
      <c r="L2653" s="11">
        <v>1656.8</v>
      </c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</row>
    <row r="2654" spans="1:35">
      <c r="A2654" s="4" t="s">
        <v>5601</v>
      </c>
      <c r="B2654" s="5" t="s">
        <v>517</v>
      </c>
      <c r="C2654" s="5" t="s">
        <v>1269</v>
      </c>
      <c r="D2654" s="5" t="s">
        <v>1270</v>
      </c>
      <c r="E2654" s="5" t="s">
        <v>1271</v>
      </c>
      <c r="F2654" s="5">
        <v>10</v>
      </c>
      <c r="G2654" s="5">
        <v>0</v>
      </c>
      <c r="H2654" s="5">
        <v>0</v>
      </c>
      <c r="I2654" s="5" t="s">
        <v>492</v>
      </c>
      <c r="J2654" s="5" t="s">
        <v>5606</v>
      </c>
      <c r="K2654" s="5">
        <v>9.85</v>
      </c>
      <c r="L2654" s="11">
        <v>0</v>
      </c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</row>
    <row r="2655" spans="1:35">
      <c r="A2655" s="4" t="s">
        <v>5601</v>
      </c>
      <c r="B2655" s="5" t="s">
        <v>521</v>
      </c>
      <c r="C2655" s="5" t="s">
        <v>1272</v>
      </c>
      <c r="D2655" s="5" t="s">
        <v>1273</v>
      </c>
      <c r="E2655" s="5" t="s">
        <v>1274</v>
      </c>
      <c r="F2655" s="5">
        <v>10</v>
      </c>
      <c r="G2655" s="5">
        <v>100</v>
      </c>
      <c r="H2655" s="5">
        <v>10</v>
      </c>
      <c r="I2655" s="5" t="s">
        <v>492</v>
      </c>
      <c r="J2655" s="5" t="s">
        <v>5606</v>
      </c>
      <c r="K2655" s="5">
        <v>7.89</v>
      </c>
      <c r="L2655" s="11">
        <v>789</v>
      </c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</row>
    <row r="2656" spans="1:35">
      <c r="A2656" s="4" t="s">
        <v>5601</v>
      </c>
      <c r="B2656" s="5" t="s">
        <v>525</v>
      </c>
      <c r="C2656" s="5" t="s">
        <v>1275</v>
      </c>
      <c r="D2656" s="5" t="s">
        <v>1276</v>
      </c>
      <c r="E2656" s="5" t="s">
        <v>1277</v>
      </c>
      <c r="F2656" s="5">
        <v>21</v>
      </c>
      <c r="G2656" s="5">
        <v>210</v>
      </c>
      <c r="H2656" s="5">
        <v>10</v>
      </c>
      <c r="I2656" s="5" t="s">
        <v>492</v>
      </c>
      <c r="J2656" s="5" t="s">
        <v>5606</v>
      </c>
      <c r="K2656" s="5">
        <v>6.03</v>
      </c>
      <c r="L2656" s="11">
        <v>1266.3</v>
      </c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</row>
    <row r="2657" spans="1:35">
      <c r="A2657" s="4" t="s">
        <v>5601</v>
      </c>
      <c r="B2657" s="5" t="s">
        <v>529</v>
      </c>
      <c r="C2657" s="5" t="s">
        <v>1278</v>
      </c>
      <c r="D2657" s="5" t="s">
        <v>1279</v>
      </c>
      <c r="E2657" s="5" t="s">
        <v>1280</v>
      </c>
      <c r="F2657" s="5">
        <v>10</v>
      </c>
      <c r="G2657" s="5">
        <v>0</v>
      </c>
      <c r="H2657" s="5">
        <v>0</v>
      </c>
      <c r="I2657" s="5" t="s">
        <v>492</v>
      </c>
      <c r="J2657" s="5" t="s">
        <v>5606</v>
      </c>
      <c r="K2657" s="5">
        <v>8.0399999999999991</v>
      </c>
      <c r="L2657" s="11">
        <v>0</v>
      </c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</row>
    <row r="2658" spans="1:35">
      <c r="A2658" s="4" t="s">
        <v>5601</v>
      </c>
      <c r="B2658" s="5" t="s">
        <v>533</v>
      </c>
      <c r="C2658" s="5" t="s">
        <v>1281</v>
      </c>
      <c r="D2658" s="5" t="s">
        <v>1282</v>
      </c>
      <c r="E2658" s="5" t="s">
        <v>1283</v>
      </c>
      <c r="F2658" s="5">
        <v>10</v>
      </c>
      <c r="G2658" s="5">
        <v>0</v>
      </c>
      <c r="H2658" s="5">
        <v>0</v>
      </c>
      <c r="I2658" s="5" t="s">
        <v>492</v>
      </c>
      <c r="J2658" s="5" t="s">
        <v>5606</v>
      </c>
      <c r="K2658" s="5">
        <v>9.4700000000000006</v>
      </c>
      <c r="L2658" s="11">
        <v>0</v>
      </c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</row>
    <row r="2659" spans="1:35">
      <c r="A2659" s="4" t="s">
        <v>5601</v>
      </c>
      <c r="B2659" s="5" t="s">
        <v>545</v>
      </c>
      <c r="C2659" s="5" t="s">
        <v>1284</v>
      </c>
      <c r="D2659" s="5" t="s">
        <v>1285</v>
      </c>
      <c r="E2659" s="5" t="s">
        <v>1286</v>
      </c>
      <c r="F2659" s="5">
        <v>15</v>
      </c>
      <c r="G2659" s="5">
        <v>0</v>
      </c>
      <c r="H2659" s="5">
        <v>0</v>
      </c>
      <c r="I2659" s="5" t="s">
        <v>492</v>
      </c>
      <c r="J2659" s="5" t="s">
        <v>5606</v>
      </c>
      <c r="K2659" s="5">
        <v>7.1</v>
      </c>
      <c r="L2659" s="11">
        <v>0</v>
      </c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</row>
    <row r="2660" spans="1:35">
      <c r="A2660" s="4" t="s">
        <v>5601</v>
      </c>
      <c r="B2660" s="5" t="s">
        <v>1287</v>
      </c>
      <c r="C2660" s="5" t="s">
        <v>1288</v>
      </c>
      <c r="D2660" s="5" t="s">
        <v>1289</v>
      </c>
      <c r="E2660" s="5" t="s">
        <v>1290</v>
      </c>
      <c r="F2660" s="5">
        <v>15</v>
      </c>
      <c r="G2660" s="5">
        <v>7845</v>
      </c>
      <c r="H2660" s="5">
        <v>523</v>
      </c>
      <c r="I2660" s="5" t="s">
        <v>492</v>
      </c>
      <c r="J2660" s="5" t="s">
        <v>5606</v>
      </c>
      <c r="K2660" s="5">
        <v>13.18</v>
      </c>
      <c r="L2660" s="11">
        <v>103397.1</v>
      </c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</row>
    <row r="2661" spans="1:35">
      <c r="A2661" s="4" t="s">
        <v>5601</v>
      </c>
      <c r="B2661" s="5" t="s">
        <v>573</v>
      </c>
      <c r="C2661" s="5" t="s">
        <v>1291</v>
      </c>
      <c r="D2661" s="5" t="s">
        <v>1292</v>
      </c>
      <c r="E2661" s="5" t="s">
        <v>1293</v>
      </c>
      <c r="F2661" s="5">
        <v>19</v>
      </c>
      <c r="G2661" s="5">
        <v>0</v>
      </c>
      <c r="H2661" s="5">
        <v>0</v>
      </c>
      <c r="I2661" s="5" t="s">
        <v>492</v>
      </c>
      <c r="J2661" s="5" t="s">
        <v>5606</v>
      </c>
      <c r="K2661" s="5">
        <v>11.63</v>
      </c>
      <c r="L2661" s="11">
        <v>0</v>
      </c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</row>
    <row r="2662" spans="1:35">
      <c r="A2662" s="4" t="s">
        <v>5601</v>
      </c>
      <c r="B2662" s="5" t="s">
        <v>1294</v>
      </c>
      <c r="C2662" s="5" t="s">
        <v>1295</v>
      </c>
      <c r="D2662" s="5" t="s">
        <v>1296</v>
      </c>
      <c r="E2662" s="5" t="s">
        <v>1297</v>
      </c>
      <c r="F2662" s="5">
        <v>9</v>
      </c>
      <c r="G2662" s="5">
        <v>891</v>
      </c>
      <c r="H2662" s="5">
        <v>99</v>
      </c>
      <c r="I2662" s="5" t="s">
        <v>492</v>
      </c>
      <c r="J2662" s="5" t="s">
        <v>5606</v>
      </c>
      <c r="K2662" s="5">
        <v>12.13</v>
      </c>
      <c r="L2662" s="11">
        <v>10807.83</v>
      </c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</row>
    <row r="2663" spans="1:35">
      <c r="A2663" s="4" t="s">
        <v>5601</v>
      </c>
      <c r="B2663" s="5" t="s">
        <v>1298</v>
      </c>
      <c r="C2663" s="5" t="s">
        <v>1299</v>
      </c>
      <c r="D2663" s="5" t="s">
        <v>1300</v>
      </c>
      <c r="E2663" s="5" t="s">
        <v>1301</v>
      </c>
      <c r="F2663" s="5">
        <v>12</v>
      </c>
      <c r="G2663" s="5">
        <v>1968</v>
      </c>
      <c r="H2663" s="5">
        <v>164</v>
      </c>
      <c r="I2663" s="5" t="s">
        <v>492</v>
      </c>
      <c r="J2663" s="5" t="s">
        <v>5606</v>
      </c>
      <c r="K2663" s="5">
        <v>9.7899999999999991</v>
      </c>
      <c r="L2663" s="11">
        <v>19266.72</v>
      </c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</row>
    <row r="2664" spans="1:35">
      <c r="A2664" s="4" t="s">
        <v>5601</v>
      </c>
      <c r="B2664" s="5" t="s">
        <v>585</v>
      </c>
      <c r="C2664" s="5" t="s">
        <v>1302</v>
      </c>
      <c r="D2664" s="5" t="s">
        <v>1303</v>
      </c>
      <c r="E2664" s="5" t="s">
        <v>1304</v>
      </c>
      <c r="F2664" s="5">
        <v>10</v>
      </c>
      <c r="G2664" s="5">
        <v>470</v>
      </c>
      <c r="H2664" s="5">
        <v>47</v>
      </c>
      <c r="I2664" s="5" t="s">
        <v>492</v>
      </c>
      <c r="J2664" s="5" t="s">
        <v>5606</v>
      </c>
      <c r="K2664" s="5">
        <v>8.32</v>
      </c>
      <c r="L2664" s="11">
        <v>3910.4</v>
      </c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</row>
    <row r="2665" spans="1:35">
      <c r="A2665" s="4" t="s">
        <v>5601</v>
      </c>
      <c r="B2665" s="5" t="s">
        <v>1305</v>
      </c>
      <c r="C2665" s="5" t="s">
        <v>1306</v>
      </c>
      <c r="D2665" s="5" t="s">
        <v>1307</v>
      </c>
      <c r="E2665" s="5" t="s">
        <v>1308</v>
      </c>
      <c r="F2665" s="5">
        <v>19</v>
      </c>
      <c r="G2665" s="5">
        <v>1767</v>
      </c>
      <c r="H2665" s="5">
        <v>93</v>
      </c>
      <c r="I2665" s="5" t="s">
        <v>492</v>
      </c>
      <c r="J2665" s="5" t="s">
        <v>5606</v>
      </c>
      <c r="K2665" s="5">
        <v>8.06</v>
      </c>
      <c r="L2665" s="11">
        <v>14242.02</v>
      </c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</row>
    <row r="2666" spans="1:35">
      <c r="A2666" s="4" t="s">
        <v>5601</v>
      </c>
      <c r="B2666" s="5" t="s">
        <v>1309</v>
      </c>
      <c r="C2666" s="5" t="s">
        <v>1310</v>
      </c>
      <c r="D2666" s="5" t="s">
        <v>1311</v>
      </c>
      <c r="E2666" s="5" t="s">
        <v>1312</v>
      </c>
      <c r="F2666" s="5">
        <v>18</v>
      </c>
      <c r="G2666" s="5">
        <v>702</v>
      </c>
      <c r="H2666" s="5">
        <v>39</v>
      </c>
      <c r="I2666" s="5" t="s">
        <v>492</v>
      </c>
      <c r="J2666" s="5" t="s">
        <v>5606</v>
      </c>
      <c r="K2666" s="5">
        <v>12.95</v>
      </c>
      <c r="L2666" s="11">
        <v>9090.9</v>
      </c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</row>
    <row r="2667" spans="1:35">
      <c r="A2667" s="4" t="s">
        <v>5601</v>
      </c>
      <c r="B2667" s="5" t="s">
        <v>589</v>
      </c>
      <c r="C2667" s="5" t="s">
        <v>1313</v>
      </c>
      <c r="D2667" s="5" t="s">
        <v>1314</v>
      </c>
      <c r="E2667" s="5" t="s">
        <v>1315</v>
      </c>
      <c r="F2667" s="5">
        <v>19</v>
      </c>
      <c r="G2667" s="5">
        <v>152</v>
      </c>
      <c r="H2667" s="5">
        <v>8</v>
      </c>
      <c r="I2667" s="5" t="s">
        <v>492</v>
      </c>
      <c r="J2667" s="5" t="s">
        <v>5606</v>
      </c>
      <c r="K2667" s="5">
        <v>5.21</v>
      </c>
      <c r="L2667" s="11">
        <v>791.92</v>
      </c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</row>
    <row r="2668" spans="1:35">
      <c r="A2668" s="4" t="s">
        <v>5601</v>
      </c>
      <c r="B2668" s="5" t="s">
        <v>593</v>
      </c>
      <c r="C2668" s="5" t="s">
        <v>1316</v>
      </c>
      <c r="D2668" s="5" t="s">
        <v>1317</v>
      </c>
      <c r="E2668" s="5" t="s">
        <v>1318</v>
      </c>
      <c r="F2668" s="5">
        <v>6</v>
      </c>
      <c r="G2668" s="5">
        <v>0</v>
      </c>
      <c r="H2668" s="5">
        <v>0</v>
      </c>
      <c r="I2668" s="5" t="s">
        <v>492</v>
      </c>
      <c r="J2668" s="5" t="s">
        <v>5606</v>
      </c>
      <c r="K2668" s="5">
        <v>15.54</v>
      </c>
      <c r="L2668" s="11">
        <v>0</v>
      </c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</row>
    <row r="2669" spans="1:35">
      <c r="A2669" s="4" t="s">
        <v>5601</v>
      </c>
      <c r="B2669" s="5" t="s">
        <v>1319</v>
      </c>
      <c r="C2669" s="5" t="s">
        <v>1320</v>
      </c>
      <c r="D2669" s="5" t="s">
        <v>1321</v>
      </c>
      <c r="E2669" s="5" t="s">
        <v>1322</v>
      </c>
      <c r="F2669" s="5">
        <v>13</v>
      </c>
      <c r="G2669" s="5">
        <v>208</v>
      </c>
      <c r="H2669" s="5">
        <v>16</v>
      </c>
      <c r="I2669" s="5" t="s">
        <v>492</v>
      </c>
      <c r="J2669" s="5" t="s">
        <v>5606</v>
      </c>
      <c r="K2669" s="5">
        <v>9.4600000000000009</v>
      </c>
      <c r="L2669" s="11">
        <v>1967.68</v>
      </c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</row>
    <row r="2670" spans="1:35">
      <c r="A2670" s="4" t="s">
        <v>5601</v>
      </c>
      <c r="B2670" s="5" t="s">
        <v>597</v>
      </c>
      <c r="C2670" s="5" t="s">
        <v>1323</v>
      </c>
      <c r="D2670" s="5" t="s">
        <v>1324</v>
      </c>
      <c r="E2670" s="5" t="s">
        <v>1325</v>
      </c>
      <c r="F2670" s="5">
        <v>20</v>
      </c>
      <c r="G2670" s="5">
        <v>0</v>
      </c>
      <c r="H2670" s="5">
        <v>0</v>
      </c>
      <c r="I2670" s="5" t="s">
        <v>492</v>
      </c>
      <c r="J2670" s="5" t="s">
        <v>5606</v>
      </c>
      <c r="K2670" s="5">
        <v>7.49</v>
      </c>
      <c r="L2670" s="11">
        <v>0</v>
      </c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</row>
    <row r="2671" spans="1:35">
      <c r="A2671" s="4" t="s">
        <v>5601</v>
      </c>
      <c r="B2671" s="5" t="s">
        <v>1326</v>
      </c>
      <c r="C2671" s="5" t="s">
        <v>1327</v>
      </c>
      <c r="D2671" s="5" t="s">
        <v>1328</v>
      </c>
      <c r="E2671" s="5" t="s">
        <v>1329</v>
      </c>
      <c r="F2671" s="5">
        <v>10</v>
      </c>
      <c r="G2671" s="5">
        <v>3870</v>
      </c>
      <c r="H2671" s="5">
        <v>387</v>
      </c>
      <c r="I2671" s="5" t="s">
        <v>492</v>
      </c>
      <c r="J2671" s="5" t="s">
        <v>5606</v>
      </c>
      <c r="K2671" s="5">
        <v>9.68</v>
      </c>
      <c r="L2671" s="11">
        <v>37461.599999999999</v>
      </c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</row>
    <row r="2672" spans="1:35">
      <c r="A2672" s="4" t="s">
        <v>5601</v>
      </c>
      <c r="B2672" s="5" t="s">
        <v>1330</v>
      </c>
      <c r="C2672" s="5" t="s">
        <v>1331</v>
      </c>
      <c r="D2672" s="5" t="s">
        <v>1332</v>
      </c>
      <c r="E2672" s="5" t="s">
        <v>1333</v>
      </c>
      <c r="F2672" s="5">
        <v>9</v>
      </c>
      <c r="G2672" s="5">
        <v>558</v>
      </c>
      <c r="H2672" s="5">
        <v>62</v>
      </c>
      <c r="I2672" s="5" t="s">
        <v>492</v>
      </c>
      <c r="J2672" s="5" t="s">
        <v>5606</v>
      </c>
      <c r="K2672" s="5">
        <v>7.75</v>
      </c>
      <c r="L2672" s="11">
        <v>4324.5</v>
      </c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</row>
    <row r="2673" spans="1:35">
      <c r="A2673" s="4" t="s">
        <v>5601</v>
      </c>
      <c r="B2673" s="5" t="s">
        <v>601</v>
      </c>
      <c r="C2673" s="5" t="s">
        <v>1334</v>
      </c>
      <c r="D2673" s="5" t="s">
        <v>1335</v>
      </c>
      <c r="E2673" s="5" t="s">
        <v>1336</v>
      </c>
      <c r="F2673" s="5">
        <v>5</v>
      </c>
      <c r="G2673" s="5">
        <v>245</v>
      </c>
      <c r="H2673" s="5">
        <v>49</v>
      </c>
      <c r="I2673" s="5" t="s">
        <v>492</v>
      </c>
      <c r="J2673" s="5" t="s">
        <v>5606</v>
      </c>
      <c r="K2673" s="5">
        <v>11.51</v>
      </c>
      <c r="L2673" s="11">
        <v>2819.95</v>
      </c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</row>
    <row r="2674" spans="1:35">
      <c r="A2674" s="4" t="s">
        <v>5601</v>
      </c>
      <c r="B2674" s="5" t="s">
        <v>605</v>
      </c>
      <c r="C2674" s="5" t="s">
        <v>1337</v>
      </c>
      <c r="D2674" s="5" t="s">
        <v>1338</v>
      </c>
      <c r="E2674" s="5" t="s">
        <v>1339</v>
      </c>
      <c r="F2674" s="5">
        <v>5</v>
      </c>
      <c r="G2674" s="5">
        <v>0</v>
      </c>
      <c r="H2674" s="5">
        <v>0</v>
      </c>
      <c r="I2674" s="5" t="s">
        <v>492</v>
      </c>
      <c r="J2674" s="5" t="s">
        <v>5606</v>
      </c>
      <c r="K2674" s="5">
        <v>11.55</v>
      </c>
      <c r="L2674" s="11">
        <v>0</v>
      </c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</row>
    <row r="2675" spans="1:35">
      <c r="A2675" s="4" t="s">
        <v>5601</v>
      </c>
      <c r="B2675" s="5" t="s">
        <v>609</v>
      </c>
      <c r="C2675" s="5" t="s">
        <v>1340</v>
      </c>
      <c r="D2675" s="5" t="s">
        <v>1341</v>
      </c>
      <c r="E2675" s="5" t="s">
        <v>1342</v>
      </c>
      <c r="F2675" s="5">
        <v>5</v>
      </c>
      <c r="G2675" s="5">
        <v>150</v>
      </c>
      <c r="H2675" s="5">
        <v>30</v>
      </c>
      <c r="I2675" s="5" t="s">
        <v>492</v>
      </c>
      <c r="J2675" s="5" t="s">
        <v>5606</v>
      </c>
      <c r="K2675" s="5">
        <v>10.67</v>
      </c>
      <c r="L2675" s="11">
        <v>1600.5</v>
      </c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</row>
    <row r="2676" spans="1:35">
      <c r="A2676" s="4" t="s">
        <v>5601</v>
      </c>
      <c r="B2676" s="5" t="s">
        <v>613</v>
      </c>
      <c r="C2676" s="5" t="s">
        <v>1343</v>
      </c>
      <c r="D2676" s="5" t="s">
        <v>1344</v>
      </c>
      <c r="E2676" s="5" t="s">
        <v>1345</v>
      </c>
      <c r="F2676" s="5">
        <v>15</v>
      </c>
      <c r="G2676" s="5">
        <v>0</v>
      </c>
      <c r="H2676" s="5">
        <v>0</v>
      </c>
      <c r="I2676" s="5" t="s">
        <v>492</v>
      </c>
      <c r="J2676" s="5" t="s">
        <v>5606</v>
      </c>
      <c r="K2676" s="5" t="s">
        <v>5607</v>
      </c>
      <c r="L2676" s="11" t="s">
        <v>5608</v>
      </c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</row>
    <row r="2677" spans="1:35">
      <c r="A2677" s="4" t="s">
        <v>5601</v>
      </c>
      <c r="B2677" s="5" t="s">
        <v>617</v>
      </c>
      <c r="C2677" s="5" t="s">
        <v>1346</v>
      </c>
      <c r="D2677" s="5" t="s">
        <v>1347</v>
      </c>
      <c r="E2677" s="5" t="s">
        <v>1348</v>
      </c>
      <c r="F2677" s="5">
        <v>12</v>
      </c>
      <c r="G2677" s="5">
        <v>492</v>
      </c>
      <c r="H2677" s="5">
        <v>41</v>
      </c>
      <c r="I2677" s="5" t="s">
        <v>492</v>
      </c>
      <c r="J2677" s="5" t="s">
        <v>5606</v>
      </c>
      <c r="K2677" s="5">
        <v>13.97</v>
      </c>
      <c r="L2677" s="11">
        <v>6873.24</v>
      </c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</row>
    <row r="2678" spans="1:35">
      <c r="A2678" s="4" t="s">
        <v>5601</v>
      </c>
      <c r="B2678" s="5" t="s">
        <v>621</v>
      </c>
      <c r="C2678" s="5" t="s">
        <v>1349</v>
      </c>
      <c r="D2678" s="5" t="s">
        <v>1350</v>
      </c>
      <c r="E2678" s="5" t="s">
        <v>1351</v>
      </c>
      <c r="F2678" s="5">
        <v>6</v>
      </c>
      <c r="G2678" s="5">
        <v>0</v>
      </c>
      <c r="H2678" s="5">
        <v>0</v>
      </c>
      <c r="I2678" s="5" t="s">
        <v>492</v>
      </c>
      <c r="J2678" s="5" t="s">
        <v>5606</v>
      </c>
      <c r="K2678" s="5">
        <v>9.58</v>
      </c>
      <c r="L2678" s="11">
        <v>0</v>
      </c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</row>
    <row r="2679" spans="1:35">
      <c r="A2679" s="4" t="s">
        <v>5601</v>
      </c>
      <c r="B2679" s="5" t="s">
        <v>1352</v>
      </c>
      <c r="C2679" s="5" t="s">
        <v>1353</v>
      </c>
      <c r="D2679" s="5" t="s">
        <v>1354</v>
      </c>
      <c r="E2679" s="5" t="s">
        <v>1355</v>
      </c>
      <c r="F2679" s="5">
        <v>15</v>
      </c>
      <c r="G2679" s="5">
        <v>120</v>
      </c>
      <c r="H2679" s="5">
        <v>8</v>
      </c>
      <c r="I2679" s="5" t="s">
        <v>492</v>
      </c>
      <c r="J2679" s="5" t="s">
        <v>5606</v>
      </c>
      <c r="K2679" s="5">
        <v>7.01</v>
      </c>
      <c r="L2679" s="11">
        <v>841.2</v>
      </c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</row>
    <row r="2680" spans="1:35">
      <c r="A2680" s="4" t="s">
        <v>5601</v>
      </c>
      <c r="B2680" s="5" t="s">
        <v>629</v>
      </c>
      <c r="C2680" s="5" t="s">
        <v>1356</v>
      </c>
      <c r="D2680" s="5" t="s">
        <v>1357</v>
      </c>
      <c r="E2680" s="5" t="s">
        <v>1358</v>
      </c>
      <c r="F2680" s="5">
        <v>13</v>
      </c>
      <c r="G2680" s="5">
        <v>0</v>
      </c>
      <c r="H2680" s="5">
        <v>0</v>
      </c>
      <c r="I2680" s="5" t="s">
        <v>492</v>
      </c>
      <c r="J2680" s="5" t="s">
        <v>5606</v>
      </c>
      <c r="K2680" s="5">
        <v>4.67</v>
      </c>
      <c r="L2680" s="11">
        <v>0</v>
      </c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</row>
    <row r="2681" spans="1:35">
      <c r="A2681" s="4" t="s">
        <v>5601</v>
      </c>
      <c r="B2681" s="5" t="s">
        <v>637</v>
      </c>
      <c r="C2681" s="5" t="s">
        <v>1359</v>
      </c>
      <c r="D2681" s="5" t="s">
        <v>1360</v>
      </c>
      <c r="E2681" s="5" t="s">
        <v>1361</v>
      </c>
      <c r="F2681" s="5">
        <v>15</v>
      </c>
      <c r="G2681" s="5">
        <v>0</v>
      </c>
      <c r="H2681" s="5">
        <v>0</v>
      </c>
      <c r="I2681" s="5" t="s">
        <v>492</v>
      </c>
      <c r="J2681" s="5" t="s">
        <v>5606</v>
      </c>
      <c r="K2681" s="5">
        <v>7.22</v>
      </c>
      <c r="L2681" s="11">
        <v>0</v>
      </c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</row>
    <row r="2682" spans="1:35">
      <c r="A2682" s="4" t="s">
        <v>5601</v>
      </c>
      <c r="B2682" s="5" t="s">
        <v>649</v>
      </c>
      <c r="C2682" s="5" t="s">
        <v>1362</v>
      </c>
      <c r="D2682" s="5" t="s">
        <v>1363</v>
      </c>
      <c r="E2682" s="5" t="s">
        <v>1364</v>
      </c>
      <c r="F2682" s="5">
        <v>10</v>
      </c>
      <c r="G2682" s="5">
        <v>0</v>
      </c>
      <c r="H2682" s="5">
        <v>0</v>
      </c>
      <c r="I2682" s="5" t="s">
        <v>492</v>
      </c>
      <c r="J2682" s="5" t="s">
        <v>5606</v>
      </c>
      <c r="K2682" s="5">
        <v>21.8</v>
      </c>
      <c r="L2682" s="11">
        <v>0</v>
      </c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</row>
    <row r="2683" spans="1:35">
      <c r="A2683" s="4" t="s">
        <v>5601</v>
      </c>
      <c r="B2683" s="5" t="s">
        <v>697</v>
      </c>
      <c r="C2683" s="5" t="s">
        <v>1365</v>
      </c>
      <c r="D2683" s="5" t="s">
        <v>1366</v>
      </c>
      <c r="E2683" s="5" t="s">
        <v>1367</v>
      </c>
      <c r="F2683" s="5">
        <v>10</v>
      </c>
      <c r="G2683" s="5">
        <v>0</v>
      </c>
      <c r="H2683" s="5">
        <v>0</v>
      </c>
      <c r="I2683" s="5" t="s">
        <v>492</v>
      </c>
      <c r="J2683" s="5" t="s">
        <v>5606</v>
      </c>
      <c r="K2683" s="5">
        <v>7.67</v>
      </c>
      <c r="L2683" s="11">
        <v>0</v>
      </c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</row>
    <row r="2684" spans="1:35">
      <c r="A2684" s="4" t="s">
        <v>5601</v>
      </c>
      <c r="B2684" s="5" t="s">
        <v>1368</v>
      </c>
      <c r="C2684" s="5" t="s">
        <v>1369</v>
      </c>
      <c r="D2684" s="5" t="s">
        <v>1370</v>
      </c>
      <c r="E2684" s="5" t="s">
        <v>1371</v>
      </c>
      <c r="F2684" s="5">
        <v>5</v>
      </c>
      <c r="G2684" s="5">
        <v>105</v>
      </c>
      <c r="H2684" s="5">
        <v>21</v>
      </c>
      <c r="I2684" s="5" t="s">
        <v>492</v>
      </c>
      <c r="J2684" s="5" t="s">
        <v>5606</v>
      </c>
      <c r="K2684" s="5">
        <v>15.55</v>
      </c>
      <c r="L2684" s="11">
        <v>1632.75</v>
      </c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</row>
    <row r="2685" spans="1:35">
      <c r="A2685" s="4" t="s">
        <v>5601</v>
      </c>
      <c r="B2685" s="5" t="s">
        <v>701</v>
      </c>
      <c r="C2685" s="5" t="s">
        <v>1372</v>
      </c>
      <c r="D2685" s="5" t="s">
        <v>1373</v>
      </c>
      <c r="E2685" s="5" t="s">
        <v>1374</v>
      </c>
      <c r="F2685" s="5">
        <v>10</v>
      </c>
      <c r="G2685" s="5">
        <v>120</v>
      </c>
      <c r="H2685" s="5">
        <v>12</v>
      </c>
      <c r="I2685" s="5" t="s">
        <v>492</v>
      </c>
      <c r="J2685" s="5" t="s">
        <v>5606</v>
      </c>
      <c r="K2685" s="5">
        <v>7.78</v>
      </c>
      <c r="L2685" s="11">
        <v>933.6</v>
      </c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</row>
    <row r="2686" spans="1:35">
      <c r="A2686" s="4" t="s">
        <v>5601</v>
      </c>
      <c r="B2686" s="5" t="s">
        <v>705</v>
      </c>
      <c r="C2686" s="5" t="s">
        <v>1375</v>
      </c>
      <c r="D2686" s="5" t="s">
        <v>1376</v>
      </c>
      <c r="E2686" s="5" t="s">
        <v>1377</v>
      </c>
      <c r="F2686" s="5">
        <v>5</v>
      </c>
      <c r="G2686" s="5">
        <v>0</v>
      </c>
      <c r="H2686" s="5">
        <v>0</v>
      </c>
      <c r="I2686" s="5" t="s">
        <v>492</v>
      </c>
      <c r="J2686" s="5" t="s">
        <v>5606</v>
      </c>
      <c r="K2686" s="5">
        <v>15.55</v>
      </c>
      <c r="L2686" s="11">
        <v>0</v>
      </c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</row>
    <row r="2687" spans="1:35">
      <c r="A2687" s="4" t="s">
        <v>5601</v>
      </c>
      <c r="B2687" s="5" t="s">
        <v>709</v>
      </c>
      <c r="C2687" s="5" t="s">
        <v>1378</v>
      </c>
      <c r="D2687" s="5" t="s">
        <v>1379</v>
      </c>
      <c r="E2687" s="5" t="s">
        <v>1380</v>
      </c>
      <c r="F2687" s="5">
        <v>22</v>
      </c>
      <c r="G2687" s="5">
        <v>660</v>
      </c>
      <c r="H2687" s="5">
        <v>30</v>
      </c>
      <c r="I2687" s="5" t="s">
        <v>492</v>
      </c>
      <c r="J2687" s="5" t="s">
        <v>5606</v>
      </c>
      <c r="K2687" s="5">
        <v>4.57</v>
      </c>
      <c r="L2687" s="11">
        <v>3016.2</v>
      </c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</row>
    <row r="2688" spans="1:35">
      <c r="A2688" s="4" t="s">
        <v>5601</v>
      </c>
      <c r="B2688" s="5" t="s">
        <v>713</v>
      </c>
      <c r="C2688" s="5" t="s">
        <v>1381</v>
      </c>
      <c r="D2688" s="5" t="s">
        <v>1382</v>
      </c>
      <c r="E2688" s="5" t="s">
        <v>1383</v>
      </c>
      <c r="F2688" s="5">
        <v>10</v>
      </c>
      <c r="G2688" s="5">
        <v>0</v>
      </c>
      <c r="H2688" s="5">
        <v>0</v>
      </c>
      <c r="I2688" s="5" t="s">
        <v>492</v>
      </c>
      <c r="J2688" s="5" t="s">
        <v>5606</v>
      </c>
      <c r="K2688" s="5">
        <v>7.78</v>
      </c>
      <c r="L2688" s="11">
        <v>0</v>
      </c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</row>
    <row r="2689" spans="1:35">
      <c r="A2689" s="4" t="s">
        <v>5601</v>
      </c>
      <c r="B2689" s="5" t="s">
        <v>717</v>
      </c>
      <c r="C2689" s="5" t="s">
        <v>1384</v>
      </c>
      <c r="D2689" s="5" t="s">
        <v>1385</v>
      </c>
      <c r="E2689" s="5" t="s">
        <v>1386</v>
      </c>
      <c r="F2689" s="5">
        <v>10</v>
      </c>
      <c r="G2689" s="5">
        <v>0</v>
      </c>
      <c r="H2689" s="5">
        <v>0</v>
      </c>
      <c r="I2689" s="5" t="s">
        <v>492</v>
      </c>
      <c r="J2689" s="5" t="s">
        <v>5606</v>
      </c>
      <c r="K2689" s="5">
        <v>8.01</v>
      </c>
      <c r="L2689" s="11">
        <v>0</v>
      </c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</row>
    <row r="2690" spans="1:35">
      <c r="A2690" s="4" t="s">
        <v>5601</v>
      </c>
      <c r="B2690" s="5" t="s">
        <v>721</v>
      </c>
      <c r="C2690" s="5" t="s">
        <v>1387</v>
      </c>
      <c r="D2690" s="5" t="s">
        <v>1388</v>
      </c>
      <c r="E2690" s="5" t="s">
        <v>1389</v>
      </c>
      <c r="F2690" s="5">
        <v>10</v>
      </c>
      <c r="G2690" s="5">
        <v>0</v>
      </c>
      <c r="H2690" s="5">
        <v>0</v>
      </c>
      <c r="I2690" s="5" t="s">
        <v>492</v>
      </c>
      <c r="J2690" s="5" t="s">
        <v>5606</v>
      </c>
      <c r="K2690" s="5">
        <v>7.78</v>
      </c>
      <c r="L2690" s="11">
        <v>0</v>
      </c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</row>
    <row r="2691" spans="1:35">
      <c r="A2691" s="4" t="s">
        <v>5601</v>
      </c>
      <c r="B2691" s="5" t="s">
        <v>725</v>
      </c>
      <c r="C2691" s="5" t="s">
        <v>1390</v>
      </c>
      <c r="D2691" s="5" t="s">
        <v>1391</v>
      </c>
      <c r="E2691" s="5" t="s">
        <v>1392</v>
      </c>
      <c r="F2691" s="5">
        <v>10</v>
      </c>
      <c r="G2691" s="5">
        <v>0</v>
      </c>
      <c r="H2691" s="5">
        <v>0</v>
      </c>
      <c r="I2691" s="5" t="s">
        <v>492</v>
      </c>
      <c r="J2691" s="5" t="s">
        <v>5606</v>
      </c>
      <c r="K2691" s="5">
        <v>7.67</v>
      </c>
      <c r="L2691" s="11">
        <v>0</v>
      </c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</row>
    <row r="2692" spans="1:35">
      <c r="A2692" s="4" t="s">
        <v>5601</v>
      </c>
      <c r="B2692" s="5" t="s">
        <v>729</v>
      </c>
      <c r="C2692" s="5" t="s">
        <v>1393</v>
      </c>
      <c r="D2692" s="5" t="s">
        <v>1394</v>
      </c>
      <c r="E2692" s="5" t="s">
        <v>1395</v>
      </c>
      <c r="F2692" s="5">
        <v>5</v>
      </c>
      <c r="G2692" s="5">
        <v>750</v>
      </c>
      <c r="H2692" s="5">
        <v>150</v>
      </c>
      <c r="I2692" s="5" t="s">
        <v>492</v>
      </c>
      <c r="J2692" s="5" t="s">
        <v>5606</v>
      </c>
      <c r="K2692" s="5">
        <v>6.11</v>
      </c>
      <c r="L2692" s="11">
        <v>4582.5</v>
      </c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</row>
    <row r="2693" spans="1:35">
      <c r="A2693" s="4" t="s">
        <v>5601</v>
      </c>
      <c r="B2693" s="5" t="s">
        <v>733</v>
      </c>
      <c r="C2693" s="5" t="s">
        <v>1396</v>
      </c>
      <c r="D2693" s="5" t="s">
        <v>1397</v>
      </c>
      <c r="E2693" s="5" t="s">
        <v>1398</v>
      </c>
      <c r="F2693" s="5">
        <v>5</v>
      </c>
      <c r="G2693" s="5">
        <v>0</v>
      </c>
      <c r="H2693" s="5">
        <v>0</v>
      </c>
      <c r="I2693" s="5" t="s">
        <v>492</v>
      </c>
      <c r="J2693" s="5" t="s">
        <v>5606</v>
      </c>
      <c r="K2693" s="5">
        <v>15.55</v>
      </c>
      <c r="L2693" s="11">
        <v>0</v>
      </c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</row>
    <row r="2694" spans="1:35">
      <c r="A2694" s="4" t="s">
        <v>5601</v>
      </c>
      <c r="B2694" s="5" t="s">
        <v>737</v>
      </c>
      <c r="C2694" s="5" t="s">
        <v>1399</v>
      </c>
      <c r="D2694" s="5" t="s">
        <v>1400</v>
      </c>
      <c r="E2694" s="5" t="s">
        <v>1401</v>
      </c>
      <c r="F2694" s="5">
        <v>10</v>
      </c>
      <c r="G2694" s="5">
        <v>0</v>
      </c>
      <c r="H2694" s="5">
        <v>0</v>
      </c>
      <c r="I2694" s="5" t="s">
        <v>492</v>
      </c>
      <c r="J2694" s="5" t="s">
        <v>5606</v>
      </c>
      <c r="K2694" s="5">
        <v>7.78</v>
      </c>
      <c r="L2694" s="11">
        <v>0</v>
      </c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</row>
    <row r="2695" spans="1:35">
      <c r="A2695" s="4" t="s">
        <v>5601</v>
      </c>
      <c r="B2695" s="5" t="s">
        <v>1402</v>
      </c>
      <c r="C2695" s="5" t="s">
        <v>1403</v>
      </c>
      <c r="D2695" s="5" t="s">
        <v>1404</v>
      </c>
      <c r="E2695" s="5" t="s">
        <v>1405</v>
      </c>
      <c r="F2695" s="5">
        <v>8</v>
      </c>
      <c r="G2695" s="5">
        <v>296</v>
      </c>
      <c r="H2695" s="5">
        <v>37</v>
      </c>
      <c r="I2695" s="5" t="s">
        <v>492</v>
      </c>
      <c r="J2695" s="5" t="s">
        <v>5606</v>
      </c>
      <c r="K2695" s="5">
        <v>8.66</v>
      </c>
      <c r="L2695" s="11">
        <v>2563.36</v>
      </c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</row>
    <row r="2696" spans="1:35">
      <c r="A2696" s="4" t="s">
        <v>5601</v>
      </c>
      <c r="B2696" s="5" t="s">
        <v>741</v>
      </c>
      <c r="C2696" s="5" t="s">
        <v>1406</v>
      </c>
      <c r="D2696" s="5" t="s">
        <v>1407</v>
      </c>
      <c r="E2696" s="5" t="s">
        <v>1408</v>
      </c>
      <c r="F2696" s="5">
        <v>8</v>
      </c>
      <c r="G2696" s="5">
        <v>0</v>
      </c>
      <c r="H2696" s="5">
        <v>0</v>
      </c>
      <c r="I2696" s="5" t="s">
        <v>492</v>
      </c>
      <c r="J2696" s="5" t="s">
        <v>5606</v>
      </c>
      <c r="K2696" s="5">
        <v>8.51</v>
      </c>
      <c r="L2696" s="11">
        <v>0</v>
      </c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</row>
    <row r="2697" spans="1:35">
      <c r="A2697" s="4" t="s">
        <v>5601</v>
      </c>
      <c r="B2697" s="5" t="s">
        <v>745</v>
      </c>
      <c r="C2697" s="5" t="s">
        <v>1409</v>
      </c>
      <c r="D2697" s="5" t="s">
        <v>1410</v>
      </c>
      <c r="E2697" s="5" t="s">
        <v>1411</v>
      </c>
      <c r="F2697" s="5">
        <v>4</v>
      </c>
      <c r="G2697" s="5">
        <v>104</v>
      </c>
      <c r="H2697" s="5">
        <v>26</v>
      </c>
      <c r="I2697" s="5" t="s">
        <v>492</v>
      </c>
      <c r="J2697" s="5" t="s">
        <v>5606</v>
      </c>
      <c r="K2697" s="5">
        <v>17.32</v>
      </c>
      <c r="L2697" s="11">
        <v>1801.28</v>
      </c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</row>
    <row r="2698" spans="1:35">
      <c r="A2698" s="4" t="s">
        <v>5601</v>
      </c>
      <c r="B2698" s="5" t="s">
        <v>1412</v>
      </c>
      <c r="C2698" s="5" t="s">
        <v>1413</v>
      </c>
      <c r="D2698" s="5" t="s">
        <v>1414</v>
      </c>
      <c r="E2698" s="5" t="s">
        <v>1415</v>
      </c>
      <c r="F2698" s="5">
        <v>8</v>
      </c>
      <c r="G2698" s="5">
        <v>0</v>
      </c>
      <c r="H2698" s="5">
        <v>0</v>
      </c>
      <c r="I2698" s="5" t="s">
        <v>492</v>
      </c>
      <c r="J2698" s="5" t="s">
        <v>5606</v>
      </c>
      <c r="K2698" s="5">
        <v>8.01</v>
      </c>
      <c r="L2698" s="11">
        <v>0</v>
      </c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</row>
    <row r="2699" spans="1:35">
      <c r="A2699" s="4" t="s">
        <v>5601</v>
      </c>
      <c r="B2699" s="5" t="s">
        <v>749</v>
      </c>
      <c r="C2699" s="5" t="s">
        <v>1416</v>
      </c>
      <c r="D2699" s="5" t="s">
        <v>1417</v>
      </c>
      <c r="E2699" s="5" t="s">
        <v>1418</v>
      </c>
      <c r="F2699" s="5">
        <v>8</v>
      </c>
      <c r="G2699" s="5">
        <v>280</v>
      </c>
      <c r="H2699" s="5">
        <v>35</v>
      </c>
      <c r="I2699" s="5" t="s">
        <v>492</v>
      </c>
      <c r="J2699" s="5" t="s">
        <v>5606</v>
      </c>
      <c r="K2699" s="5">
        <v>8.66</v>
      </c>
      <c r="L2699" s="11">
        <v>2424.8000000000002</v>
      </c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</row>
    <row r="2700" spans="1:35">
      <c r="A2700" s="4" t="s">
        <v>5601</v>
      </c>
      <c r="B2700" s="5" t="s">
        <v>753</v>
      </c>
      <c r="C2700" s="5" t="s">
        <v>1419</v>
      </c>
      <c r="D2700" s="5" t="s">
        <v>1420</v>
      </c>
      <c r="E2700" s="5" t="s">
        <v>1421</v>
      </c>
      <c r="F2700" s="5">
        <v>4</v>
      </c>
      <c r="G2700" s="5">
        <v>0</v>
      </c>
      <c r="H2700" s="5">
        <v>0</v>
      </c>
      <c r="I2700" s="5" t="s">
        <v>492</v>
      </c>
      <c r="J2700" s="5" t="s">
        <v>5606</v>
      </c>
      <c r="K2700" s="5">
        <v>17.32</v>
      </c>
      <c r="L2700" s="11">
        <v>0</v>
      </c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</row>
    <row r="2701" spans="1:35">
      <c r="A2701" s="4" t="s">
        <v>5601</v>
      </c>
      <c r="B2701" s="5" t="s">
        <v>1422</v>
      </c>
      <c r="C2701" s="5" t="s">
        <v>1423</v>
      </c>
      <c r="D2701" s="5" t="s">
        <v>1424</v>
      </c>
      <c r="E2701" s="5" t="s">
        <v>1425</v>
      </c>
      <c r="F2701" s="5">
        <v>8</v>
      </c>
      <c r="G2701" s="5">
        <v>104</v>
      </c>
      <c r="H2701" s="5">
        <v>13</v>
      </c>
      <c r="I2701" s="5" t="s">
        <v>492</v>
      </c>
      <c r="J2701" s="5" t="s">
        <v>5606</v>
      </c>
      <c r="K2701" s="5">
        <v>9.0299999999999994</v>
      </c>
      <c r="L2701" s="11">
        <v>939.12</v>
      </c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</row>
    <row r="2702" spans="1:35">
      <c r="A2702" s="4" t="s">
        <v>5601</v>
      </c>
      <c r="B2702" s="5" t="s">
        <v>1426</v>
      </c>
      <c r="C2702" s="5" t="s">
        <v>1427</v>
      </c>
      <c r="D2702" s="5" t="s">
        <v>1428</v>
      </c>
      <c r="E2702" s="5" t="s">
        <v>1429</v>
      </c>
      <c r="F2702" s="5">
        <v>8</v>
      </c>
      <c r="G2702" s="5">
        <v>112</v>
      </c>
      <c r="H2702" s="5">
        <v>14</v>
      </c>
      <c r="I2702" s="5" t="s">
        <v>492</v>
      </c>
      <c r="J2702" s="5" t="s">
        <v>5606</v>
      </c>
      <c r="K2702" s="5">
        <v>8.66</v>
      </c>
      <c r="L2702" s="11">
        <v>969.92</v>
      </c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</row>
    <row r="2703" spans="1:35">
      <c r="A2703" s="4" t="s">
        <v>5601</v>
      </c>
      <c r="B2703" s="5" t="s">
        <v>757</v>
      </c>
      <c r="C2703" s="5" t="s">
        <v>1430</v>
      </c>
      <c r="D2703" s="5" t="s">
        <v>1431</v>
      </c>
      <c r="E2703" s="5" t="s">
        <v>1432</v>
      </c>
      <c r="F2703" s="5">
        <v>8</v>
      </c>
      <c r="G2703" s="5">
        <v>0</v>
      </c>
      <c r="H2703" s="5">
        <v>0</v>
      </c>
      <c r="I2703" s="5" t="s">
        <v>492</v>
      </c>
      <c r="J2703" s="5" t="s">
        <v>5606</v>
      </c>
      <c r="K2703" s="5">
        <v>8.66</v>
      </c>
      <c r="L2703" s="11">
        <v>0</v>
      </c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</row>
    <row r="2704" spans="1:35">
      <c r="A2704" s="4" t="s">
        <v>5601</v>
      </c>
      <c r="B2704" s="5" t="s">
        <v>761</v>
      </c>
      <c r="C2704" s="5" t="s">
        <v>1433</v>
      </c>
      <c r="D2704" s="5" t="s">
        <v>1434</v>
      </c>
      <c r="E2704" s="5" t="s">
        <v>1435</v>
      </c>
      <c r="F2704" s="5">
        <v>8</v>
      </c>
      <c r="G2704" s="5">
        <v>1376</v>
      </c>
      <c r="H2704" s="5">
        <v>172</v>
      </c>
      <c r="I2704" s="5" t="s">
        <v>492</v>
      </c>
      <c r="J2704" s="5" t="s">
        <v>5606</v>
      </c>
      <c r="K2704" s="5">
        <v>8.66</v>
      </c>
      <c r="L2704" s="11">
        <v>11916.16</v>
      </c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</row>
    <row r="2705" spans="1:35">
      <c r="A2705" s="4" t="s">
        <v>5601</v>
      </c>
      <c r="B2705" s="5" t="s">
        <v>1436</v>
      </c>
      <c r="C2705" s="5" t="s">
        <v>1437</v>
      </c>
      <c r="D2705" s="5" t="s">
        <v>1438</v>
      </c>
      <c r="E2705" s="5" t="s">
        <v>1439</v>
      </c>
      <c r="F2705" s="5">
        <v>8</v>
      </c>
      <c r="G2705" s="5">
        <v>144</v>
      </c>
      <c r="H2705" s="5">
        <v>18</v>
      </c>
      <c r="I2705" s="5" t="s">
        <v>492</v>
      </c>
      <c r="J2705" s="5" t="s">
        <v>5606</v>
      </c>
      <c r="K2705" s="5">
        <v>8.66</v>
      </c>
      <c r="L2705" s="11">
        <v>1247.04</v>
      </c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</row>
    <row r="2706" spans="1:35">
      <c r="A2706" s="4" t="s">
        <v>5601</v>
      </c>
      <c r="B2706" s="5" t="s">
        <v>765</v>
      </c>
      <c r="C2706" s="5" t="s">
        <v>1440</v>
      </c>
      <c r="D2706" s="5" t="s">
        <v>1441</v>
      </c>
      <c r="E2706" s="5" t="s">
        <v>1442</v>
      </c>
      <c r="F2706" s="5">
        <v>8</v>
      </c>
      <c r="G2706" s="5">
        <v>408</v>
      </c>
      <c r="H2706" s="5">
        <v>51</v>
      </c>
      <c r="I2706" s="5" t="s">
        <v>492</v>
      </c>
      <c r="J2706" s="5" t="s">
        <v>5606</v>
      </c>
      <c r="K2706" s="5">
        <v>8.42</v>
      </c>
      <c r="L2706" s="11">
        <v>3435.36</v>
      </c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</row>
    <row r="2707" spans="1:35">
      <c r="A2707" s="4" t="s">
        <v>5601</v>
      </c>
      <c r="B2707" s="5" t="s">
        <v>769</v>
      </c>
      <c r="C2707" s="5" t="s">
        <v>1443</v>
      </c>
      <c r="D2707" s="5" t="s">
        <v>1444</v>
      </c>
      <c r="E2707" s="5" t="s">
        <v>1445</v>
      </c>
      <c r="F2707" s="5">
        <v>8</v>
      </c>
      <c r="G2707" s="5">
        <v>0</v>
      </c>
      <c r="H2707" s="5">
        <v>0</v>
      </c>
      <c r="I2707" s="5" t="s">
        <v>492</v>
      </c>
      <c r="J2707" s="5" t="s">
        <v>5606</v>
      </c>
      <c r="K2707" s="5">
        <v>8.66</v>
      </c>
      <c r="L2707" s="11">
        <v>0</v>
      </c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</row>
    <row r="2708" spans="1:35">
      <c r="A2708" s="4" t="s">
        <v>5601</v>
      </c>
      <c r="B2708" s="5" t="s">
        <v>773</v>
      </c>
      <c r="C2708" s="5" t="s">
        <v>1446</v>
      </c>
      <c r="D2708" s="5" t="s">
        <v>1447</v>
      </c>
      <c r="E2708" s="5" t="s">
        <v>1448</v>
      </c>
      <c r="F2708" s="5">
        <v>4</v>
      </c>
      <c r="G2708" s="5">
        <v>0</v>
      </c>
      <c r="H2708" s="5">
        <v>0</v>
      </c>
      <c r="I2708" s="5" t="s">
        <v>492</v>
      </c>
      <c r="J2708" s="5" t="s">
        <v>5606</v>
      </c>
      <c r="K2708" s="5">
        <v>17.32</v>
      </c>
      <c r="L2708" s="11">
        <v>0</v>
      </c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</row>
    <row r="2709" spans="1:35">
      <c r="A2709" s="4" t="s">
        <v>5601</v>
      </c>
      <c r="B2709" s="5" t="s">
        <v>777</v>
      </c>
      <c r="C2709" s="5" t="s">
        <v>1449</v>
      </c>
      <c r="D2709" s="5" t="s">
        <v>1450</v>
      </c>
      <c r="E2709" s="5" t="s">
        <v>1451</v>
      </c>
      <c r="F2709" s="5">
        <v>2</v>
      </c>
      <c r="G2709" s="5">
        <v>0</v>
      </c>
      <c r="H2709" s="5">
        <v>0</v>
      </c>
      <c r="I2709" s="5" t="s">
        <v>492</v>
      </c>
      <c r="J2709" s="5" t="s">
        <v>5606</v>
      </c>
      <c r="K2709" s="5">
        <v>34.65</v>
      </c>
      <c r="L2709" s="11">
        <v>0</v>
      </c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</row>
    <row r="2710" spans="1:35">
      <c r="A2710" s="4" t="s">
        <v>5601</v>
      </c>
      <c r="B2710" s="5" t="s">
        <v>781</v>
      </c>
      <c r="C2710" s="5" t="s">
        <v>1452</v>
      </c>
      <c r="D2710" s="5" t="s">
        <v>1453</v>
      </c>
      <c r="E2710" s="5" t="s">
        <v>1454</v>
      </c>
      <c r="F2710" s="5">
        <v>24</v>
      </c>
      <c r="G2710" s="5">
        <v>1440</v>
      </c>
      <c r="H2710" s="5">
        <v>60</v>
      </c>
      <c r="I2710" s="5" t="s">
        <v>492</v>
      </c>
      <c r="J2710" s="5" t="s">
        <v>5606</v>
      </c>
      <c r="K2710" s="5">
        <v>3.59</v>
      </c>
      <c r="L2710" s="11">
        <v>5169.6000000000004</v>
      </c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</row>
    <row r="2711" spans="1:35">
      <c r="A2711" s="4" t="s">
        <v>5601</v>
      </c>
      <c r="B2711" s="5" t="s">
        <v>1455</v>
      </c>
      <c r="C2711" s="5" t="s">
        <v>1456</v>
      </c>
      <c r="D2711" s="5" t="s">
        <v>1457</v>
      </c>
      <c r="E2711" s="5" t="s">
        <v>1458</v>
      </c>
      <c r="F2711" s="5">
        <v>16</v>
      </c>
      <c r="G2711" s="5">
        <v>288</v>
      </c>
      <c r="H2711" s="5">
        <v>18</v>
      </c>
      <c r="I2711" s="5" t="s">
        <v>492</v>
      </c>
      <c r="J2711" s="5" t="s">
        <v>5606</v>
      </c>
      <c r="K2711" s="5">
        <v>4.9400000000000004</v>
      </c>
      <c r="L2711" s="11">
        <v>1422.72</v>
      </c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</row>
    <row r="2712" spans="1:35">
      <c r="A2712" s="4" t="s">
        <v>5601</v>
      </c>
      <c r="B2712" s="5" t="s">
        <v>785</v>
      </c>
      <c r="C2712" s="5" t="s">
        <v>1459</v>
      </c>
      <c r="D2712" s="5" t="s">
        <v>1460</v>
      </c>
      <c r="E2712" s="5" t="s">
        <v>1461</v>
      </c>
      <c r="F2712" s="5">
        <v>8</v>
      </c>
      <c r="G2712" s="5">
        <v>40</v>
      </c>
      <c r="H2712" s="5">
        <v>5</v>
      </c>
      <c r="I2712" s="5" t="s">
        <v>492</v>
      </c>
      <c r="J2712" s="5" t="s">
        <v>5606</v>
      </c>
      <c r="K2712" s="5">
        <v>9.52</v>
      </c>
      <c r="L2712" s="11">
        <v>380.8</v>
      </c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</row>
    <row r="2713" spans="1:35">
      <c r="A2713" s="4" t="s">
        <v>5601</v>
      </c>
      <c r="B2713" s="5" t="s">
        <v>793</v>
      </c>
      <c r="C2713" s="5" t="s">
        <v>1462</v>
      </c>
      <c r="D2713" s="5" t="s">
        <v>1463</v>
      </c>
      <c r="E2713" s="5" t="s">
        <v>1464</v>
      </c>
      <c r="F2713" s="5">
        <v>5</v>
      </c>
      <c r="G2713" s="5">
        <v>0</v>
      </c>
      <c r="H2713" s="5">
        <v>0</v>
      </c>
      <c r="I2713" s="5" t="s">
        <v>492</v>
      </c>
      <c r="J2713" s="5" t="s">
        <v>5606</v>
      </c>
      <c r="K2713" s="5">
        <v>6.69</v>
      </c>
      <c r="L2713" s="11">
        <v>0</v>
      </c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</row>
    <row r="2714" spans="1:35">
      <c r="A2714" s="4" t="s">
        <v>5601</v>
      </c>
      <c r="B2714" s="5" t="s">
        <v>797</v>
      </c>
      <c r="C2714" s="5" t="s">
        <v>1465</v>
      </c>
      <c r="D2714" s="5" t="s">
        <v>1466</v>
      </c>
      <c r="E2714" s="5" t="s">
        <v>1467</v>
      </c>
      <c r="F2714" s="5">
        <v>5</v>
      </c>
      <c r="G2714" s="5">
        <v>255</v>
      </c>
      <c r="H2714" s="5">
        <v>51</v>
      </c>
      <c r="I2714" s="5" t="s">
        <v>492</v>
      </c>
      <c r="J2714" s="5" t="s">
        <v>5606</v>
      </c>
      <c r="K2714" s="5">
        <v>6.69</v>
      </c>
      <c r="L2714" s="11">
        <v>1705.95</v>
      </c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</row>
    <row r="2715" spans="1:35">
      <c r="A2715" s="4" t="s">
        <v>5601</v>
      </c>
      <c r="B2715" s="5" t="s">
        <v>801</v>
      </c>
      <c r="C2715" s="5" t="s">
        <v>1468</v>
      </c>
      <c r="D2715" s="5" t="s">
        <v>1469</v>
      </c>
      <c r="E2715" s="5" t="s">
        <v>1470</v>
      </c>
      <c r="F2715" s="5">
        <v>5</v>
      </c>
      <c r="G2715" s="5">
        <v>390</v>
      </c>
      <c r="H2715" s="5">
        <v>78</v>
      </c>
      <c r="I2715" s="5" t="s">
        <v>492</v>
      </c>
      <c r="J2715" s="5" t="s">
        <v>5606</v>
      </c>
      <c r="K2715" s="5">
        <v>6.69</v>
      </c>
      <c r="L2715" s="11">
        <v>2609.1</v>
      </c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</row>
    <row r="2716" spans="1:35">
      <c r="A2716" s="4" t="s">
        <v>5601</v>
      </c>
      <c r="B2716" s="5" t="s">
        <v>805</v>
      </c>
      <c r="C2716" s="5" t="s">
        <v>1471</v>
      </c>
      <c r="D2716" s="5" t="s">
        <v>1472</v>
      </c>
      <c r="E2716" s="5" t="s">
        <v>1473</v>
      </c>
      <c r="F2716" s="5">
        <v>5</v>
      </c>
      <c r="G2716" s="5">
        <v>0</v>
      </c>
      <c r="H2716" s="5">
        <v>0</v>
      </c>
      <c r="I2716" s="5" t="s">
        <v>492</v>
      </c>
      <c r="J2716" s="5" t="s">
        <v>5606</v>
      </c>
      <c r="K2716" s="5">
        <v>6.69</v>
      </c>
      <c r="L2716" s="11">
        <v>0</v>
      </c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</row>
    <row r="2717" spans="1:35">
      <c r="A2717" s="4" t="s">
        <v>5601</v>
      </c>
      <c r="B2717" s="5" t="s">
        <v>809</v>
      </c>
      <c r="C2717" s="5" t="s">
        <v>1474</v>
      </c>
      <c r="D2717" s="5" t="s">
        <v>1475</v>
      </c>
      <c r="E2717" s="5" t="s">
        <v>1476</v>
      </c>
      <c r="F2717" s="5">
        <v>1</v>
      </c>
      <c r="G2717" s="5">
        <v>50</v>
      </c>
      <c r="H2717" s="5">
        <v>50</v>
      </c>
      <c r="I2717" s="5" t="s">
        <v>492</v>
      </c>
      <c r="J2717" s="5" t="s">
        <v>5606</v>
      </c>
      <c r="K2717" s="5">
        <v>26.99</v>
      </c>
      <c r="L2717" s="11">
        <v>1349.5</v>
      </c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</row>
    <row r="2718" spans="1:35">
      <c r="A2718" s="4" t="s">
        <v>5601</v>
      </c>
      <c r="B2718" s="5" t="s">
        <v>813</v>
      </c>
      <c r="C2718" s="5" t="s">
        <v>1477</v>
      </c>
      <c r="D2718" s="5" t="s">
        <v>1478</v>
      </c>
      <c r="E2718" s="5" t="s">
        <v>1479</v>
      </c>
      <c r="F2718" s="5">
        <v>5</v>
      </c>
      <c r="G2718" s="5">
        <v>100</v>
      </c>
      <c r="H2718" s="5">
        <v>20</v>
      </c>
      <c r="I2718" s="5" t="s">
        <v>492</v>
      </c>
      <c r="J2718" s="5" t="s">
        <v>5606</v>
      </c>
      <c r="K2718" s="5">
        <v>6.69</v>
      </c>
      <c r="L2718" s="11">
        <v>669</v>
      </c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</row>
    <row r="2719" spans="1:35">
      <c r="A2719" s="4" t="s">
        <v>5601</v>
      </c>
      <c r="B2719" s="5" t="s">
        <v>817</v>
      </c>
      <c r="C2719" s="5" t="s">
        <v>1480</v>
      </c>
      <c r="D2719" s="5" t="s">
        <v>1481</v>
      </c>
      <c r="E2719" s="5" t="s">
        <v>1482</v>
      </c>
      <c r="F2719" s="5">
        <v>5</v>
      </c>
      <c r="G2719" s="5">
        <v>0</v>
      </c>
      <c r="H2719" s="5">
        <v>0</v>
      </c>
      <c r="I2719" s="5" t="s">
        <v>492</v>
      </c>
      <c r="J2719" s="5" t="s">
        <v>5606</v>
      </c>
      <c r="K2719" s="5">
        <v>6.69</v>
      </c>
      <c r="L2719" s="11">
        <v>0</v>
      </c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</row>
    <row r="2720" spans="1:35">
      <c r="A2720" s="4" t="s">
        <v>5601</v>
      </c>
      <c r="B2720" s="5" t="s">
        <v>821</v>
      </c>
      <c r="C2720" s="5" t="s">
        <v>1483</v>
      </c>
      <c r="D2720" s="5" t="s">
        <v>1484</v>
      </c>
      <c r="E2720" s="5" t="s">
        <v>1485</v>
      </c>
      <c r="F2720" s="5">
        <v>1</v>
      </c>
      <c r="G2720" s="5">
        <v>134</v>
      </c>
      <c r="H2720" s="5">
        <v>134</v>
      </c>
      <c r="I2720" s="5" t="s">
        <v>492</v>
      </c>
      <c r="J2720" s="5" t="s">
        <v>5606</v>
      </c>
      <c r="K2720" s="5">
        <v>26.99</v>
      </c>
      <c r="L2720" s="11">
        <v>3616.66</v>
      </c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</row>
    <row r="2721" spans="1:35">
      <c r="A2721" s="4" t="s">
        <v>5601</v>
      </c>
      <c r="B2721" s="5" t="s">
        <v>861</v>
      </c>
      <c r="C2721" s="5" t="s">
        <v>1486</v>
      </c>
      <c r="D2721" s="5" t="s">
        <v>1487</v>
      </c>
      <c r="E2721" s="5" t="s">
        <v>1488</v>
      </c>
      <c r="F2721" s="5">
        <v>5</v>
      </c>
      <c r="G2721" s="5">
        <v>970</v>
      </c>
      <c r="H2721" s="5">
        <v>194</v>
      </c>
      <c r="I2721" s="5" t="s">
        <v>492</v>
      </c>
      <c r="J2721" s="5" t="s">
        <v>5606</v>
      </c>
      <c r="K2721" s="5">
        <v>6.69</v>
      </c>
      <c r="L2721" s="11">
        <v>6489.3</v>
      </c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</row>
    <row r="2722" spans="1:35">
      <c r="A2722" s="4" t="s">
        <v>5601</v>
      </c>
      <c r="B2722" s="5" t="s">
        <v>825</v>
      </c>
      <c r="C2722" s="5" t="s">
        <v>1489</v>
      </c>
      <c r="D2722" s="5" t="s">
        <v>1490</v>
      </c>
      <c r="E2722" s="5" t="s">
        <v>1491</v>
      </c>
      <c r="F2722" s="5">
        <v>5</v>
      </c>
      <c r="G2722" s="5">
        <v>300</v>
      </c>
      <c r="H2722" s="5">
        <v>60</v>
      </c>
      <c r="I2722" s="5" t="s">
        <v>492</v>
      </c>
      <c r="J2722" s="5" t="s">
        <v>5606</v>
      </c>
      <c r="K2722" s="5">
        <v>6.69</v>
      </c>
      <c r="L2722" s="11">
        <v>2007</v>
      </c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</row>
    <row r="2723" spans="1:35">
      <c r="A2723" s="4" t="s">
        <v>5601</v>
      </c>
      <c r="B2723" s="5" t="s">
        <v>829</v>
      </c>
      <c r="C2723" s="5" t="s">
        <v>1492</v>
      </c>
      <c r="D2723" s="5" t="s">
        <v>1493</v>
      </c>
      <c r="E2723" s="5" t="s">
        <v>1494</v>
      </c>
      <c r="F2723" s="5">
        <v>5</v>
      </c>
      <c r="G2723" s="5">
        <v>190</v>
      </c>
      <c r="H2723" s="5">
        <v>38</v>
      </c>
      <c r="I2723" s="5" t="s">
        <v>492</v>
      </c>
      <c r="J2723" s="5" t="s">
        <v>5606</v>
      </c>
      <c r="K2723" s="5">
        <v>6.69</v>
      </c>
      <c r="L2723" s="11">
        <v>1271.0999999999999</v>
      </c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</row>
    <row r="2724" spans="1:35">
      <c r="A2724" s="4" t="s">
        <v>5601</v>
      </c>
      <c r="B2724" s="5" t="s">
        <v>833</v>
      </c>
      <c r="C2724" s="5" t="s">
        <v>1495</v>
      </c>
      <c r="D2724" s="5" t="s">
        <v>1496</v>
      </c>
      <c r="E2724" s="5" t="s">
        <v>1497</v>
      </c>
      <c r="F2724" s="5">
        <v>5</v>
      </c>
      <c r="G2724" s="5">
        <v>0</v>
      </c>
      <c r="H2724" s="5">
        <v>0</v>
      </c>
      <c r="I2724" s="5" t="s">
        <v>492</v>
      </c>
      <c r="J2724" s="5" t="s">
        <v>5606</v>
      </c>
      <c r="K2724" s="5">
        <v>7.22</v>
      </c>
      <c r="L2724" s="11">
        <v>0</v>
      </c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</row>
    <row r="2725" spans="1:35">
      <c r="A2725" s="4" t="s">
        <v>5601</v>
      </c>
      <c r="B2725" s="5" t="s">
        <v>837</v>
      </c>
      <c r="C2725" s="5" t="s">
        <v>1498</v>
      </c>
      <c r="D2725" s="5" t="s">
        <v>1499</v>
      </c>
      <c r="E2725" s="5" t="s">
        <v>1500</v>
      </c>
      <c r="F2725" s="5">
        <v>5</v>
      </c>
      <c r="G2725" s="5">
        <v>0</v>
      </c>
      <c r="H2725" s="5">
        <v>0</v>
      </c>
      <c r="I2725" s="5" t="s">
        <v>492</v>
      </c>
      <c r="J2725" s="5" t="s">
        <v>5606</v>
      </c>
      <c r="K2725" s="5">
        <v>7.22</v>
      </c>
      <c r="L2725" s="11">
        <v>0</v>
      </c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</row>
    <row r="2726" spans="1:35">
      <c r="A2726" s="4" t="s">
        <v>5601</v>
      </c>
      <c r="B2726" s="5" t="s">
        <v>1501</v>
      </c>
      <c r="C2726" s="5" t="s">
        <v>1502</v>
      </c>
      <c r="D2726" s="5" t="s">
        <v>1503</v>
      </c>
      <c r="E2726" s="5" t="s">
        <v>1504</v>
      </c>
      <c r="F2726" s="5">
        <v>5</v>
      </c>
      <c r="G2726" s="5">
        <v>155</v>
      </c>
      <c r="H2726" s="5">
        <v>31</v>
      </c>
      <c r="I2726" s="5" t="s">
        <v>492</v>
      </c>
      <c r="J2726" s="5" t="s">
        <v>5606</v>
      </c>
      <c r="K2726" s="5">
        <v>7.51</v>
      </c>
      <c r="L2726" s="11">
        <v>1164.05</v>
      </c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</row>
    <row r="2727" spans="1:35">
      <c r="A2727" s="4" t="s">
        <v>5601</v>
      </c>
      <c r="B2727" s="5" t="s">
        <v>1501</v>
      </c>
      <c r="C2727" s="5" t="s">
        <v>1505</v>
      </c>
      <c r="D2727" s="5" t="s">
        <v>1506</v>
      </c>
      <c r="E2727" s="5" t="s">
        <v>1507</v>
      </c>
      <c r="F2727" s="5">
        <v>5</v>
      </c>
      <c r="G2727" s="5">
        <v>855</v>
      </c>
      <c r="H2727" s="5">
        <v>171</v>
      </c>
      <c r="I2727" s="5" t="s">
        <v>492</v>
      </c>
      <c r="J2727" s="5" t="s">
        <v>5606</v>
      </c>
      <c r="K2727" s="5">
        <v>7.51</v>
      </c>
      <c r="L2727" s="11">
        <v>6421.05</v>
      </c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</row>
    <row r="2728" spans="1:35">
      <c r="A2728" s="4" t="s">
        <v>5601</v>
      </c>
      <c r="B2728" s="5" t="s">
        <v>841</v>
      </c>
      <c r="C2728" s="5" t="s">
        <v>1508</v>
      </c>
      <c r="D2728" s="5" t="s">
        <v>1509</v>
      </c>
      <c r="E2728" s="5" t="s">
        <v>1510</v>
      </c>
      <c r="F2728" s="5">
        <v>5</v>
      </c>
      <c r="G2728" s="5">
        <v>0</v>
      </c>
      <c r="H2728" s="5">
        <v>0</v>
      </c>
      <c r="I2728" s="5" t="s">
        <v>492</v>
      </c>
      <c r="J2728" s="5" t="s">
        <v>5606</v>
      </c>
      <c r="K2728" s="5">
        <v>7.51</v>
      </c>
      <c r="L2728" s="11">
        <v>0</v>
      </c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</row>
    <row r="2729" spans="1:35">
      <c r="A2729" s="4" t="s">
        <v>5601</v>
      </c>
      <c r="B2729" s="5" t="s">
        <v>845</v>
      </c>
      <c r="C2729" s="5" t="s">
        <v>1511</v>
      </c>
      <c r="D2729" s="5" t="s">
        <v>1512</v>
      </c>
      <c r="E2729" s="5" t="s">
        <v>1513</v>
      </c>
      <c r="F2729" s="5">
        <v>5</v>
      </c>
      <c r="G2729" s="5">
        <v>50</v>
      </c>
      <c r="H2729" s="5">
        <v>10</v>
      </c>
      <c r="I2729" s="5" t="s">
        <v>492</v>
      </c>
      <c r="J2729" s="5" t="s">
        <v>5606</v>
      </c>
      <c r="K2729" s="5">
        <v>7.51</v>
      </c>
      <c r="L2729" s="11">
        <v>375.5</v>
      </c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</row>
    <row r="2730" spans="1:35">
      <c r="A2730" s="4" t="s">
        <v>5601</v>
      </c>
      <c r="B2730" s="5" t="s">
        <v>849</v>
      </c>
      <c r="C2730" s="5" t="s">
        <v>1514</v>
      </c>
      <c r="D2730" s="5" t="s">
        <v>1515</v>
      </c>
      <c r="E2730" s="5" t="s">
        <v>1516</v>
      </c>
      <c r="F2730" s="5">
        <v>5</v>
      </c>
      <c r="G2730" s="5">
        <v>190</v>
      </c>
      <c r="H2730" s="5">
        <v>38</v>
      </c>
      <c r="I2730" s="5" t="s">
        <v>492</v>
      </c>
      <c r="J2730" s="5" t="s">
        <v>5606</v>
      </c>
      <c r="K2730" s="5">
        <v>7.51</v>
      </c>
      <c r="L2730" s="11">
        <v>1426.9</v>
      </c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</row>
    <row r="2731" spans="1:35">
      <c r="A2731" s="4" t="s">
        <v>5601</v>
      </c>
      <c r="B2731" s="5" t="s">
        <v>1517</v>
      </c>
      <c r="C2731" s="5" t="s">
        <v>1518</v>
      </c>
      <c r="D2731" s="5" t="s">
        <v>1519</v>
      </c>
      <c r="E2731" s="5" t="s">
        <v>1520</v>
      </c>
      <c r="F2731" s="5">
        <v>5</v>
      </c>
      <c r="G2731" s="5">
        <v>625</v>
      </c>
      <c r="H2731" s="5">
        <v>125</v>
      </c>
      <c r="I2731" s="5" t="s">
        <v>492</v>
      </c>
      <c r="J2731" s="5" t="s">
        <v>5606</v>
      </c>
      <c r="K2731" s="5">
        <v>7.51</v>
      </c>
      <c r="L2731" s="11">
        <v>4693.75</v>
      </c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</row>
    <row r="2732" spans="1:35">
      <c r="A2732" s="4" t="s">
        <v>5601</v>
      </c>
      <c r="B2732" s="5" t="s">
        <v>853</v>
      </c>
      <c r="C2732" s="5" t="s">
        <v>1521</v>
      </c>
      <c r="D2732" s="5" t="s">
        <v>1522</v>
      </c>
      <c r="E2732" s="5" t="s">
        <v>1523</v>
      </c>
      <c r="F2732" s="5">
        <v>5</v>
      </c>
      <c r="G2732" s="5">
        <v>225</v>
      </c>
      <c r="H2732" s="5">
        <v>45</v>
      </c>
      <c r="I2732" s="5" t="s">
        <v>492</v>
      </c>
      <c r="J2732" s="5" t="s">
        <v>5606</v>
      </c>
      <c r="K2732" s="5">
        <v>6.19</v>
      </c>
      <c r="L2732" s="11">
        <v>1392.75</v>
      </c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</row>
    <row r="2733" spans="1:35">
      <c r="A2733" s="4" t="s">
        <v>5601</v>
      </c>
      <c r="B2733" s="5" t="s">
        <v>1524</v>
      </c>
      <c r="C2733" s="5" t="s">
        <v>1525</v>
      </c>
      <c r="D2733" s="5" t="s">
        <v>1526</v>
      </c>
      <c r="E2733" s="5" t="s">
        <v>1527</v>
      </c>
      <c r="F2733" s="5">
        <v>5</v>
      </c>
      <c r="G2733" s="5">
        <v>1180</v>
      </c>
      <c r="H2733" s="5">
        <v>236</v>
      </c>
      <c r="I2733" s="5" t="s">
        <v>492</v>
      </c>
      <c r="J2733" s="5" t="s">
        <v>5606</v>
      </c>
      <c r="K2733" s="5">
        <v>7.51</v>
      </c>
      <c r="L2733" s="11">
        <v>8861.7999999999993</v>
      </c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</row>
    <row r="2734" spans="1:35">
      <c r="A2734" s="4" t="s">
        <v>5601</v>
      </c>
      <c r="B2734" s="5" t="s">
        <v>857</v>
      </c>
      <c r="C2734" s="5" t="s">
        <v>1528</v>
      </c>
      <c r="D2734" s="5" t="s">
        <v>1529</v>
      </c>
      <c r="E2734" s="5" t="s">
        <v>1530</v>
      </c>
      <c r="F2734" s="5">
        <v>5</v>
      </c>
      <c r="G2734" s="5">
        <v>0</v>
      </c>
      <c r="H2734" s="5">
        <v>0</v>
      </c>
      <c r="I2734" s="5" t="s">
        <v>492</v>
      </c>
      <c r="J2734" s="5" t="s">
        <v>5606</v>
      </c>
      <c r="K2734" s="5">
        <v>16.63</v>
      </c>
      <c r="L2734" s="11">
        <v>0</v>
      </c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</row>
    <row r="2735" spans="1:35">
      <c r="A2735" s="4" t="s">
        <v>5601</v>
      </c>
      <c r="B2735" s="5" t="s">
        <v>1531</v>
      </c>
      <c r="C2735" s="5" t="s">
        <v>1532</v>
      </c>
      <c r="D2735" s="5" t="s">
        <v>1533</v>
      </c>
      <c r="E2735" s="5" t="s">
        <v>1534</v>
      </c>
      <c r="F2735" s="5">
        <v>5</v>
      </c>
      <c r="G2735" s="5">
        <v>0</v>
      </c>
      <c r="H2735" s="5">
        <v>0</v>
      </c>
      <c r="I2735" s="5" t="s">
        <v>492</v>
      </c>
      <c r="J2735" s="5" t="s">
        <v>5606</v>
      </c>
      <c r="K2735" s="5">
        <v>6.69</v>
      </c>
      <c r="L2735" s="11">
        <v>0</v>
      </c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</row>
    <row r="2736" spans="1:35">
      <c r="A2736" s="4" t="s">
        <v>5601</v>
      </c>
      <c r="B2736" s="5" t="s">
        <v>865</v>
      </c>
      <c r="C2736" s="5" t="s">
        <v>1535</v>
      </c>
      <c r="D2736" s="5" t="s">
        <v>1536</v>
      </c>
      <c r="E2736" s="5" t="s">
        <v>1537</v>
      </c>
      <c r="F2736" s="5">
        <v>5</v>
      </c>
      <c r="G2736" s="5">
        <v>0</v>
      </c>
      <c r="H2736" s="5">
        <v>0</v>
      </c>
      <c r="I2736" s="5" t="s">
        <v>492</v>
      </c>
      <c r="J2736" s="5" t="s">
        <v>5606</v>
      </c>
      <c r="K2736" s="5">
        <v>6.69</v>
      </c>
      <c r="L2736" s="11">
        <v>0</v>
      </c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</row>
    <row r="2737" spans="1:35">
      <c r="A2737" s="4" t="s">
        <v>5601</v>
      </c>
      <c r="B2737" s="5" t="s">
        <v>869</v>
      </c>
      <c r="C2737" s="5" t="s">
        <v>1538</v>
      </c>
      <c r="D2737" s="5" t="s">
        <v>1539</v>
      </c>
      <c r="E2737" s="5" t="s">
        <v>1540</v>
      </c>
      <c r="F2737" s="5">
        <v>5</v>
      </c>
      <c r="G2737" s="5">
        <v>40</v>
      </c>
      <c r="H2737" s="5">
        <v>8</v>
      </c>
      <c r="I2737" s="5" t="s">
        <v>492</v>
      </c>
      <c r="J2737" s="5" t="s">
        <v>5606</v>
      </c>
      <c r="K2737" s="5">
        <v>6.69</v>
      </c>
      <c r="L2737" s="11">
        <v>267.60000000000002</v>
      </c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</row>
    <row r="2738" spans="1:35">
      <c r="A2738" s="4" t="s">
        <v>5601</v>
      </c>
      <c r="B2738" s="5" t="s">
        <v>873</v>
      </c>
      <c r="C2738" s="5" t="s">
        <v>1541</v>
      </c>
      <c r="D2738" s="5" t="s">
        <v>1542</v>
      </c>
      <c r="E2738" s="5" t="s">
        <v>1543</v>
      </c>
      <c r="F2738" s="5">
        <v>5</v>
      </c>
      <c r="G2738" s="5">
        <v>0</v>
      </c>
      <c r="H2738" s="5">
        <v>0</v>
      </c>
      <c r="I2738" s="5" t="s">
        <v>492</v>
      </c>
      <c r="J2738" s="5" t="s">
        <v>5606</v>
      </c>
      <c r="K2738" s="5">
        <v>6.69</v>
      </c>
      <c r="L2738" s="11">
        <v>0</v>
      </c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</row>
    <row r="2739" spans="1:35">
      <c r="A2739" s="4" t="s">
        <v>5601</v>
      </c>
      <c r="B2739" s="5" t="s">
        <v>1544</v>
      </c>
      <c r="C2739" s="5" t="s">
        <v>1545</v>
      </c>
      <c r="D2739" s="5" t="s">
        <v>1546</v>
      </c>
      <c r="E2739" s="5" t="s">
        <v>1547</v>
      </c>
      <c r="F2739" s="5">
        <v>5</v>
      </c>
      <c r="G2739" s="5">
        <v>60</v>
      </c>
      <c r="H2739" s="5">
        <v>12</v>
      </c>
      <c r="I2739" s="5" t="s">
        <v>492</v>
      </c>
      <c r="J2739" s="5" t="s">
        <v>5606</v>
      </c>
      <c r="K2739" s="5">
        <v>6.69</v>
      </c>
      <c r="L2739" s="11">
        <v>401.4</v>
      </c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</row>
    <row r="2740" spans="1:35">
      <c r="A2740" s="4" t="s">
        <v>5601</v>
      </c>
      <c r="B2740" s="5" t="s">
        <v>877</v>
      </c>
      <c r="C2740" s="5" t="s">
        <v>1548</v>
      </c>
      <c r="D2740" s="5" t="s">
        <v>1549</v>
      </c>
      <c r="E2740" s="5" t="s">
        <v>1550</v>
      </c>
      <c r="F2740" s="5">
        <v>5</v>
      </c>
      <c r="G2740" s="5">
        <v>0</v>
      </c>
      <c r="H2740" s="5">
        <v>0</v>
      </c>
      <c r="I2740" s="5" t="s">
        <v>492</v>
      </c>
      <c r="J2740" s="5" t="s">
        <v>5606</v>
      </c>
      <c r="K2740" s="5">
        <v>6.69</v>
      </c>
      <c r="L2740" s="11">
        <v>0</v>
      </c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</row>
    <row r="2741" spans="1:35">
      <c r="A2741" s="4" t="s">
        <v>5601</v>
      </c>
      <c r="B2741" s="5" t="s">
        <v>881</v>
      </c>
      <c r="C2741" s="5" t="s">
        <v>1551</v>
      </c>
      <c r="D2741" s="5" t="s">
        <v>1552</v>
      </c>
      <c r="E2741" s="5" t="s">
        <v>1553</v>
      </c>
      <c r="F2741" s="5">
        <v>5</v>
      </c>
      <c r="G2741" s="5">
        <v>0</v>
      </c>
      <c r="H2741" s="5">
        <v>0</v>
      </c>
      <c r="I2741" s="5" t="s">
        <v>492</v>
      </c>
      <c r="J2741" s="5" t="s">
        <v>5606</v>
      </c>
      <c r="K2741" s="5">
        <v>6.69</v>
      </c>
      <c r="L2741" s="11">
        <v>0</v>
      </c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</row>
    <row r="2742" spans="1:35">
      <c r="A2742" s="4" t="s">
        <v>5601</v>
      </c>
      <c r="B2742" s="5" t="s">
        <v>1554</v>
      </c>
      <c r="C2742" s="5" t="s">
        <v>1555</v>
      </c>
      <c r="D2742" s="5" t="s">
        <v>1556</v>
      </c>
      <c r="E2742" s="5" t="s">
        <v>1557</v>
      </c>
      <c r="F2742" s="5">
        <v>5</v>
      </c>
      <c r="G2742" s="5">
        <v>135</v>
      </c>
      <c r="H2742" s="5">
        <v>27</v>
      </c>
      <c r="I2742" s="5" t="s">
        <v>492</v>
      </c>
      <c r="J2742" s="5" t="s">
        <v>5606</v>
      </c>
      <c r="K2742" s="5">
        <v>6.69</v>
      </c>
      <c r="L2742" s="11">
        <v>903.15</v>
      </c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</row>
    <row r="2743" spans="1:35">
      <c r="A2743" s="4" t="s">
        <v>5601</v>
      </c>
      <c r="B2743" s="5" t="s">
        <v>885</v>
      </c>
      <c r="C2743" s="5" t="s">
        <v>1558</v>
      </c>
      <c r="D2743" s="5" t="s">
        <v>1559</v>
      </c>
      <c r="E2743" s="5" t="s">
        <v>1560</v>
      </c>
      <c r="F2743" s="5">
        <v>5</v>
      </c>
      <c r="G2743" s="5">
        <v>0</v>
      </c>
      <c r="H2743" s="5">
        <v>0</v>
      </c>
      <c r="I2743" s="5" t="s">
        <v>492</v>
      </c>
      <c r="J2743" s="5" t="s">
        <v>5606</v>
      </c>
      <c r="K2743" s="5">
        <v>6.69</v>
      </c>
      <c r="L2743" s="11">
        <v>0</v>
      </c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</row>
    <row r="2744" spans="1:35">
      <c r="A2744" s="4" t="s">
        <v>5601</v>
      </c>
      <c r="B2744" s="5" t="s">
        <v>1561</v>
      </c>
      <c r="C2744" s="5" t="s">
        <v>1562</v>
      </c>
      <c r="D2744" s="5" t="s">
        <v>1563</v>
      </c>
      <c r="E2744" s="5" t="s">
        <v>1564</v>
      </c>
      <c r="F2744" s="5">
        <v>5</v>
      </c>
      <c r="G2744" s="5">
        <v>330</v>
      </c>
      <c r="H2744" s="5">
        <v>66</v>
      </c>
      <c r="I2744" s="5" t="s">
        <v>492</v>
      </c>
      <c r="J2744" s="5" t="s">
        <v>5606</v>
      </c>
      <c r="K2744" s="5">
        <v>7.51</v>
      </c>
      <c r="L2744" s="11">
        <v>2478.3000000000002</v>
      </c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</row>
    <row r="2745" spans="1:35">
      <c r="A2745" s="4" t="s">
        <v>5601</v>
      </c>
      <c r="B2745" s="5" t="s">
        <v>1565</v>
      </c>
      <c r="C2745" s="5" t="s">
        <v>1566</v>
      </c>
      <c r="D2745" s="5" t="s">
        <v>1567</v>
      </c>
      <c r="E2745" s="5" t="s">
        <v>1568</v>
      </c>
      <c r="F2745" s="5">
        <v>5</v>
      </c>
      <c r="G2745" s="5">
        <v>120</v>
      </c>
      <c r="H2745" s="5">
        <v>24</v>
      </c>
      <c r="I2745" s="5" t="s">
        <v>492</v>
      </c>
      <c r="J2745" s="5" t="s">
        <v>5606</v>
      </c>
      <c r="K2745" s="5">
        <v>7.51</v>
      </c>
      <c r="L2745" s="11">
        <v>901.2</v>
      </c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</row>
    <row r="2746" spans="1:35">
      <c r="A2746" s="4" t="s">
        <v>5601</v>
      </c>
      <c r="B2746" s="5" t="s">
        <v>1569</v>
      </c>
      <c r="C2746" s="5" t="s">
        <v>1570</v>
      </c>
      <c r="D2746" s="5" t="s">
        <v>1571</v>
      </c>
      <c r="E2746" s="5" t="s">
        <v>1572</v>
      </c>
      <c r="F2746" s="5">
        <v>5</v>
      </c>
      <c r="G2746" s="5">
        <v>0</v>
      </c>
      <c r="H2746" s="5">
        <v>0</v>
      </c>
      <c r="I2746" s="5" t="s">
        <v>492</v>
      </c>
      <c r="J2746" s="5" t="s">
        <v>5606</v>
      </c>
      <c r="K2746" s="5">
        <v>7.51</v>
      </c>
      <c r="L2746" s="11">
        <v>0</v>
      </c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</row>
    <row r="2747" spans="1:35">
      <c r="A2747" s="4" t="s">
        <v>5601</v>
      </c>
      <c r="B2747" s="5" t="s">
        <v>889</v>
      </c>
      <c r="C2747" s="5" t="s">
        <v>1573</v>
      </c>
      <c r="D2747" s="5" t="s">
        <v>1574</v>
      </c>
      <c r="E2747" s="5" t="s">
        <v>1575</v>
      </c>
      <c r="F2747" s="5">
        <v>5</v>
      </c>
      <c r="G2747" s="5">
        <v>0</v>
      </c>
      <c r="H2747" s="5">
        <v>0</v>
      </c>
      <c r="I2747" s="5" t="s">
        <v>492</v>
      </c>
      <c r="J2747" s="5" t="s">
        <v>5606</v>
      </c>
      <c r="K2747" s="5">
        <v>7.51</v>
      </c>
      <c r="L2747" s="11">
        <v>0</v>
      </c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</row>
    <row r="2748" spans="1:35">
      <c r="A2748" s="4" t="s">
        <v>5601</v>
      </c>
      <c r="B2748" s="5" t="s">
        <v>1576</v>
      </c>
      <c r="C2748" s="5" t="s">
        <v>1577</v>
      </c>
      <c r="D2748" s="5" t="s">
        <v>1578</v>
      </c>
      <c r="E2748" s="5" t="s">
        <v>1579</v>
      </c>
      <c r="F2748" s="5">
        <v>5</v>
      </c>
      <c r="G2748" s="5">
        <v>0</v>
      </c>
      <c r="H2748" s="5">
        <v>0</v>
      </c>
      <c r="I2748" s="5" t="s">
        <v>492</v>
      </c>
      <c r="J2748" s="5" t="s">
        <v>5606</v>
      </c>
      <c r="K2748" s="5">
        <v>7.51</v>
      </c>
      <c r="L2748" s="11">
        <v>0</v>
      </c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</row>
    <row r="2749" spans="1:35">
      <c r="A2749" s="4" t="s">
        <v>5601</v>
      </c>
      <c r="B2749" s="5" t="s">
        <v>893</v>
      </c>
      <c r="C2749" s="5" t="s">
        <v>1580</v>
      </c>
      <c r="D2749" s="5" t="s">
        <v>1581</v>
      </c>
      <c r="E2749" s="5" t="s">
        <v>1582</v>
      </c>
      <c r="F2749" s="5">
        <v>5</v>
      </c>
      <c r="G2749" s="5">
        <v>0</v>
      </c>
      <c r="H2749" s="5">
        <v>0</v>
      </c>
      <c r="I2749" s="5" t="s">
        <v>492</v>
      </c>
      <c r="J2749" s="5" t="s">
        <v>5606</v>
      </c>
      <c r="K2749" s="5">
        <v>7.51</v>
      </c>
      <c r="L2749" s="11">
        <v>0</v>
      </c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</row>
    <row r="2750" spans="1:35">
      <c r="A2750" s="4" t="s">
        <v>5601</v>
      </c>
      <c r="B2750" s="5" t="s">
        <v>897</v>
      </c>
      <c r="C2750" s="5" t="s">
        <v>1583</v>
      </c>
      <c r="D2750" s="5" t="s">
        <v>1584</v>
      </c>
      <c r="E2750" s="5" t="s">
        <v>1585</v>
      </c>
      <c r="F2750" s="5">
        <v>5</v>
      </c>
      <c r="G2750" s="5">
        <v>0</v>
      </c>
      <c r="H2750" s="5">
        <v>0</v>
      </c>
      <c r="I2750" s="5" t="s">
        <v>492</v>
      </c>
      <c r="J2750" s="5" t="s">
        <v>5606</v>
      </c>
      <c r="K2750" s="5">
        <v>16.920000000000002</v>
      </c>
      <c r="L2750" s="11">
        <v>0</v>
      </c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</row>
    <row r="2751" spans="1:35">
      <c r="A2751" s="4" t="s">
        <v>5601</v>
      </c>
      <c r="B2751" s="5" t="s">
        <v>1586</v>
      </c>
      <c r="C2751" s="5" t="s">
        <v>1587</v>
      </c>
      <c r="D2751" s="5" t="s">
        <v>1588</v>
      </c>
      <c r="E2751" s="5" t="s">
        <v>1589</v>
      </c>
      <c r="F2751" s="5">
        <v>5</v>
      </c>
      <c r="G2751" s="5">
        <v>465</v>
      </c>
      <c r="H2751" s="5">
        <v>93</v>
      </c>
      <c r="I2751" s="5" t="s">
        <v>492</v>
      </c>
      <c r="J2751" s="5" t="s">
        <v>5606</v>
      </c>
      <c r="K2751" s="5">
        <v>16.920000000000002</v>
      </c>
      <c r="L2751" s="11">
        <v>7867.8</v>
      </c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</row>
    <row r="2752" spans="1:35">
      <c r="A2752" s="4" t="s">
        <v>5601</v>
      </c>
      <c r="B2752" s="5" t="s">
        <v>901</v>
      </c>
      <c r="C2752" s="5" t="s">
        <v>1590</v>
      </c>
      <c r="D2752" s="5" t="s">
        <v>1591</v>
      </c>
      <c r="E2752" s="5" t="s">
        <v>1592</v>
      </c>
      <c r="F2752" s="5">
        <v>5</v>
      </c>
      <c r="G2752" s="5">
        <v>65</v>
      </c>
      <c r="H2752" s="5">
        <v>13</v>
      </c>
      <c r="I2752" s="5" t="s">
        <v>492</v>
      </c>
      <c r="J2752" s="5" t="s">
        <v>5606</v>
      </c>
      <c r="K2752" s="5">
        <v>16.920000000000002</v>
      </c>
      <c r="L2752" s="11">
        <v>1099.8</v>
      </c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</row>
    <row r="2753" spans="1:35">
      <c r="A2753" s="4" t="s">
        <v>5601</v>
      </c>
      <c r="B2753" s="5" t="s">
        <v>1593</v>
      </c>
      <c r="C2753" s="5" t="s">
        <v>1594</v>
      </c>
      <c r="D2753" s="5" t="s">
        <v>1595</v>
      </c>
      <c r="E2753" s="5" t="s">
        <v>1596</v>
      </c>
      <c r="F2753" s="5">
        <v>5</v>
      </c>
      <c r="G2753" s="5">
        <v>50</v>
      </c>
      <c r="H2753" s="5">
        <v>10</v>
      </c>
      <c r="I2753" s="5" t="s">
        <v>492</v>
      </c>
      <c r="J2753" s="5" t="s">
        <v>5606</v>
      </c>
      <c r="K2753" s="5">
        <v>16.920000000000002</v>
      </c>
      <c r="L2753" s="11">
        <v>846</v>
      </c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</row>
    <row r="2754" spans="1:35">
      <c r="A2754" s="4" t="s">
        <v>5601</v>
      </c>
      <c r="B2754" s="5" t="s">
        <v>1597</v>
      </c>
      <c r="C2754" s="5" t="s">
        <v>1598</v>
      </c>
      <c r="D2754" s="5" t="s">
        <v>1599</v>
      </c>
      <c r="E2754" s="5" t="s">
        <v>1600</v>
      </c>
      <c r="F2754" s="5">
        <v>5</v>
      </c>
      <c r="G2754" s="5">
        <v>0</v>
      </c>
      <c r="H2754" s="5">
        <v>0</v>
      </c>
      <c r="I2754" s="5" t="s">
        <v>492</v>
      </c>
      <c r="J2754" s="5" t="s">
        <v>5606</v>
      </c>
      <c r="K2754" s="5">
        <v>16.920000000000002</v>
      </c>
      <c r="L2754" s="11">
        <v>0</v>
      </c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</row>
    <row r="2755" spans="1:35">
      <c r="A2755" s="4" t="s">
        <v>5601</v>
      </c>
      <c r="B2755" s="5" t="s">
        <v>905</v>
      </c>
      <c r="C2755" s="5" t="s">
        <v>1601</v>
      </c>
      <c r="D2755" s="5" t="s">
        <v>1602</v>
      </c>
      <c r="E2755" s="5" t="s">
        <v>1603</v>
      </c>
      <c r="F2755" s="5">
        <v>5</v>
      </c>
      <c r="G2755" s="5">
        <v>0</v>
      </c>
      <c r="H2755" s="5">
        <v>0</v>
      </c>
      <c r="I2755" s="5" t="s">
        <v>492</v>
      </c>
      <c r="J2755" s="5" t="s">
        <v>5606</v>
      </c>
      <c r="K2755" s="5">
        <v>16.920000000000002</v>
      </c>
      <c r="L2755" s="11">
        <v>0</v>
      </c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</row>
    <row r="2756" spans="1:35">
      <c r="A2756" s="4" t="s">
        <v>5601</v>
      </c>
      <c r="B2756" s="5" t="s">
        <v>1604</v>
      </c>
      <c r="C2756" s="5" t="s">
        <v>1605</v>
      </c>
      <c r="D2756" s="5" t="s">
        <v>1606</v>
      </c>
      <c r="E2756" s="5" t="s">
        <v>1607</v>
      </c>
      <c r="F2756" s="5">
        <v>5</v>
      </c>
      <c r="G2756" s="5">
        <v>115</v>
      </c>
      <c r="H2756" s="5">
        <v>23</v>
      </c>
      <c r="I2756" s="5" t="s">
        <v>492</v>
      </c>
      <c r="J2756" s="5" t="s">
        <v>5606</v>
      </c>
      <c r="K2756" s="5">
        <v>16.920000000000002</v>
      </c>
      <c r="L2756" s="11">
        <v>1945.8</v>
      </c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</row>
    <row r="2757" spans="1:35">
      <c r="A2757" s="4" t="s">
        <v>5601</v>
      </c>
      <c r="B2757" s="5" t="s">
        <v>1608</v>
      </c>
      <c r="C2757" s="5" t="s">
        <v>1609</v>
      </c>
      <c r="D2757" s="5" t="s">
        <v>1610</v>
      </c>
      <c r="E2757" s="5" t="s">
        <v>1611</v>
      </c>
      <c r="F2757" s="5">
        <v>5</v>
      </c>
      <c r="G2757" s="5">
        <v>30</v>
      </c>
      <c r="H2757" s="5">
        <v>6</v>
      </c>
      <c r="I2757" s="5" t="s">
        <v>492</v>
      </c>
      <c r="J2757" s="5" t="s">
        <v>5606</v>
      </c>
      <c r="K2757" s="5">
        <v>16.920000000000002</v>
      </c>
      <c r="L2757" s="11">
        <v>507.6</v>
      </c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</row>
    <row r="2758" spans="1:35">
      <c r="A2758" s="4" t="s">
        <v>5601</v>
      </c>
      <c r="B2758" s="5" t="s">
        <v>1612</v>
      </c>
      <c r="C2758" s="5" t="s">
        <v>1613</v>
      </c>
      <c r="D2758" s="5" t="s">
        <v>1614</v>
      </c>
      <c r="E2758" s="5" t="s">
        <v>1615</v>
      </c>
      <c r="F2758" s="5">
        <v>5</v>
      </c>
      <c r="G2758" s="5">
        <v>45</v>
      </c>
      <c r="H2758" s="5">
        <v>9</v>
      </c>
      <c r="I2758" s="5" t="s">
        <v>492</v>
      </c>
      <c r="J2758" s="5" t="s">
        <v>5606</v>
      </c>
      <c r="K2758" s="5">
        <v>16.920000000000002</v>
      </c>
      <c r="L2758" s="11">
        <v>761.4</v>
      </c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</row>
    <row r="2759" spans="1:35">
      <c r="A2759" s="4" t="s">
        <v>5601</v>
      </c>
      <c r="B2759" s="5" t="s">
        <v>909</v>
      </c>
      <c r="C2759" s="5" t="s">
        <v>1616</v>
      </c>
      <c r="D2759" s="5" t="s">
        <v>1617</v>
      </c>
      <c r="E2759" s="5" t="s">
        <v>1618</v>
      </c>
      <c r="F2759" s="5">
        <v>5</v>
      </c>
      <c r="G2759" s="5">
        <v>0</v>
      </c>
      <c r="H2759" s="5">
        <v>0</v>
      </c>
      <c r="I2759" s="5" t="s">
        <v>492</v>
      </c>
      <c r="J2759" s="5" t="s">
        <v>5606</v>
      </c>
      <c r="K2759" s="5">
        <v>16.920000000000002</v>
      </c>
      <c r="L2759" s="11">
        <v>0</v>
      </c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</row>
    <row r="2760" spans="1:35">
      <c r="A2760" s="4" t="s">
        <v>5601</v>
      </c>
      <c r="B2760" s="5" t="s">
        <v>1619</v>
      </c>
      <c r="C2760" s="5" t="s">
        <v>1620</v>
      </c>
      <c r="D2760" s="5" t="s">
        <v>1621</v>
      </c>
      <c r="E2760" s="5" t="s">
        <v>1622</v>
      </c>
      <c r="F2760" s="5">
        <v>5</v>
      </c>
      <c r="G2760" s="5">
        <v>100</v>
      </c>
      <c r="H2760" s="5">
        <v>20</v>
      </c>
      <c r="I2760" s="5" t="s">
        <v>492</v>
      </c>
      <c r="J2760" s="5" t="s">
        <v>5606</v>
      </c>
      <c r="K2760" s="5">
        <v>16.920000000000002</v>
      </c>
      <c r="L2760" s="11">
        <v>1692</v>
      </c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</row>
    <row r="2761" spans="1:35">
      <c r="A2761" s="4" t="s">
        <v>5601</v>
      </c>
      <c r="B2761" s="5" t="s">
        <v>1623</v>
      </c>
      <c r="C2761" s="5" t="s">
        <v>1624</v>
      </c>
      <c r="D2761" s="5" t="s">
        <v>1625</v>
      </c>
      <c r="E2761" s="5" t="s">
        <v>1626</v>
      </c>
      <c r="F2761" s="5">
        <v>5</v>
      </c>
      <c r="G2761" s="5">
        <v>260</v>
      </c>
      <c r="H2761" s="5">
        <v>52</v>
      </c>
      <c r="I2761" s="5" t="s">
        <v>492</v>
      </c>
      <c r="J2761" s="5" t="s">
        <v>5606</v>
      </c>
      <c r="K2761" s="5">
        <v>16.920000000000002</v>
      </c>
      <c r="L2761" s="11">
        <v>4399.2</v>
      </c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</row>
    <row r="2762" spans="1:35">
      <c r="A2762" s="4" t="s">
        <v>5601</v>
      </c>
      <c r="B2762" s="5" t="s">
        <v>1627</v>
      </c>
      <c r="C2762" s="5" t="s">
        <v>1628</v>
      </c>
      <c r="D2762" s="5" t="s">
        <v>1629</v>
      </c>
      <c r="E2762" s="5" t="s">
        <v>1630</v>
      </c>
      <c r="F2762" s="5">
        <v>5</v>
      </c>
      <c r="G2762" s="5">
        <v>1285</v>
      </c>
      <c r="H2762" s="5">
        <v>257</v>
      </c>
      <c r="I2762" s="5" t="s">
        <v>492</v>
      </c>
      <c r="J2762" s="5" t="s">
        <v>5606</v>
      </c>
      <c r="K2762" s="5" t="s">
        <v>5607</v>
      </c>
      <c r="L2762" s="11" t="s">
        <v>5608</v>
      </c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</row>
    <row r="2763" spans="1:35">
      <c r="A2763" s="4" t="s">
        <v>5601</v>
      </c>
      <c r="B2763" s="5" t="s">
        <v>1631</v>
      </c>
      <c r="C2763" s="5" t="s">
        <v>1632</v>
      </c>
      <c r="D2763" s="5" t="s">
        <v>1633</v>
      </c>
      <c r="E2763" s="5" t="s">
        <v>1634</v>
      </c>
      <c r="F2763" s="5">
        <v>5</v>
      </c>
      <c r="G2763" s="5">
        <v>1920</v>
      </c>
      <c r="H2763" s="5">
        <v>384</v>
      </c>
      <c r="I2763" s="5" t="s">
        <v>492</v>
      </c>
      <c r="J2763" s="5" t="s">
        <v>5606</v>
      </c>
      <c r="K2763" s="5" t="s">
        <v>5607</v>
      </c>
      <c r="L2763" s="11" t="s">
        <v>5608</v>
      </c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</row>
    <row r="2764" spans="1:35">
      <c r="A2764" s="4" t="s">
        <v>5601</v>
      </c>
      <c r="B2764" s="5" t="s">
        <v>913</v>
      </c>
      <c r="C2764" s="5" t="s">
        <v>1635</v>
      </c>
      <c r="D2764" s="5" t="s">
        <v>1636</v>
      </c>
      <c r="E2764" s="5" t="s">
        <v>1637</v>
      </c>
      <c r="F2764" s="5">
        <v>5</v>
      </c>
      <c r="G2764" s="5">
        <v>0</v>
      </c>
      <c r="H2764" s="5">
        <v>0</v>
      </c>
      <c r="I2764" s="5" t="s">
        <v>492</v>
      </c>
      <c r="J2764" s="5" t="s">
        <v>5606</v>
      </c>
      <c r="K2764" s="5" t="s">
        <v>5607</v>
      </c>
      <c r="L2764" s="11" t="s">
        <v>5608</v>
      </c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</row>
    <row r="2765" spans="1:35">
      <c r="A2765" s="4" t="s">
        <v>5601</v>
      </c>
      <c r="B2765" s="5" t="s">
        <v>1638</v>
      </c>
      <c r="C2765" s="5" t="s">
        <v>1639</v>
      </c>
      <c r="D2765" s="5" t="s">
        <v>1640</v>
      </c>
      <c r="E2765" s="5" t="s">
        <v>1641</v>
      </c>
      <c r="F2765" s="5">
        <v>4</v>
      </c>
      <c r="G2765" s="5">
        <v>0</v>
      </c>
      <c r="H2765" s="5">
        <v>0</v>
      </c>
      <c r="I2765" s="5" t="s">
        <v>492</v>
      </c>
      <c r="J2765" s="5" t="s">
        <v>5606</v>
      </c>
      <c r="K2765" s="5">
        <v>10.82</v>
      </c>
      <c r="L2765" s="11">
        <v>0</v>
      </c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</row>
    <row r="2766" spans="1:35">
      <c r="A2766" s="4" t="s">
        <v>5601</v>
      </c>
      <c r="B2766" s="5" t="s">
        <v>917</v>
      </c>
      <c r="C2766" s="5" t="s">
        <v>1642</v>
      </c>
      <c r="D2766" s="5" t="s">
        <v>1643</v>
      </c>
      <c r="E2766" s="5" t="s">
        <v>1644</v>
      </c>
      <c r="F2766" s="5">
        <v>5</v>
      </c>
      <c r="G2766" s="5">
        <v>100</v>
      </c>
      <c r="H2766" s="5">
        <v>20</v>
      </c>
      <c r="I2766" s="5" t="s">
        <v>492</v>
      </c>
      <c r="J2766" s="5" t="s">
        <v>5606</v>
      </c>
      <c r="K2766" s="5">
        <v>7.84</v>
      </c>
      <c r="L2766" s="11">
        <v>784</v>
      </c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</row>
    <row r="2767" spans="1:35">
      <c r="A2767" s="4" t="s">
        <v>5601</v>
      </c>
      <c r="B2767" s="5" t="s">
        <v>981</v>
      </c>
      <c r="C2767" s="5" t="s">
        <v>1645</v>
      </c>
      <c r="D2767" s="5" t="s">
        <v>1646</v>
      </c>
      <c r="E2767" s="5" t="s">
        <v>1647</v>
      </c>
      <c r="F2767" s="5">
        <v>20</v>
      </c>
      <c r="G2767" s="5">
        <v>140</v>
      </c>
      <c r="H2767" s="5">
        <v>7</v>
      </c>
      <c r="I2767" s="5" t="s">
        <v>492</v>
      </c>
      <c r="J2767" s="5" t="s">
        <v>5606</v>
      </c>
      <c r="K2767" s="5">
        <v>4.8499999999999996</v>
      </c>
      <c r="L2767" s="11">
        <v>679</v>
      </c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</row>
    <row r="2768" spans="1:35">
      <c r="A2768" s="4" t="s">
        <v>5601</v>
      </c>
      <c r="B2768" s="5" t="s">
        <v>985</v>
      </c>
      <c r="C2768" s="5" t="s">
        <v>1648</v>
      </c>
      <c r="D2768" s="5" t="s">
        <v>1649</v>
      </c>
      <c r="E2768" s="5" t="s">
        <v>1650</v>
      </c>
      <c r="F2768" s="5">
        <v>20</v>
      </c>
      <c r="G2768" s="5">
        <v>460</v>
      </c>
      <c r="H2768" s="5">
        <v>23</v>
      </c>
      <c r="I2768" s="5" t="s">
        <v>492</v>
      </c>
      <c r="J2768" s="5" t="s">
        <v>5606</v>
      </c>
      <c r="K2768" s="5">
        <v>4.8499999999999996</v>
      </c>
      <c r="L2768" s="11">
        <v>2231</v>
      </c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</row>
    <row r="2769" spans="1:35">
      <c r="A2769" s="4" t="s">
        <v>5601</v>
      </c>
      <c r="B2769" s="5" t="s">
        <v>989</v>
      </c>
      <c r="C2769" s="5" t="s">
        <v>1651</v>
      </c>
      <c r="D2769" s="5" t="s">
        <v>1652</v>
      </c>
      <c r="E2769" s="5" t="s">
        <v>1653</v>
      </c>
      <c r="F2769" s="5">
        <v>20</v>
      </c>
      <c r="G2769" s="5">
        <v>0</v>
      </c>
      <c r="H2769" s="5">
        <v>0</v>
      </c>
      <c r="I2769" s="5" t="s">
        <v>492</v>
      </c>
      <c r="J2769" s="5" t="s">
        <v>5606</v>
      </c>
      <c r="K2769" s="5">
        <v>4.8499999999999996</v>
      </c>
      <c r="L2769" s="11">
        <v>0</v>
      </c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</row>
    <row r="2770" spans="1:35">
      <c r="A2770" s="4" t="s">
        <v>5601</v>
      </c>
      <c r="B2770" s="5" t="s">
        <v>993</v>
      </c>
      <c r="C2770" s="5" t="s">
        <v>1654</v>
      </c>
      <c r="D2770" s="5" t="s">
        <v>1655</v>
      </c>
      <c r="E2770" s="5" t="s">
        <v>1656</v>
      </c>
      <c r="F2770" s="5">
        <v>20</v>
      </c>
      <c r="G2770" s="5">
        <v>420</v>
      </c>
      <c r="H2770" s="5">
        <v>21</v>
      </c>
      <c r="I2770" s="5" t="s">
        <v>492</v>
      </c>
      <c r="J2770" s="5" t="s">
        <v>5606</v>
      </c>
      <c r="K2770" s="5">
        <v>4.8499999999999996</v>
      </c>
      <c r="L2770" s="11">
        <v>2037</v>
      </c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</row>
    <row r="2771" spans="1:35">
      <c r="A2771" s="4" t="s">
        <v>5601</v>
      </c>
      <c r="B2771" s="5" t="s">
        <v>997</v>
      </c>
      <c r="C2771" s="5" t="s">
        <v>1657</v>
      </c>
      <c r="D2771" s="5" t="s">
        <v>1658</v>
      </c>
      <c r="E2771" s="5" t="s">
        <v>1659</v>
      </c>
      <c r="F2771" s="5">
        <v>20</v>
      </c>
      <c r="G2771" s="5">
        <v>0</v>
      </c>
      <c r="H2771" s="5">
        <v>0</v>
      </c>
      <c r="I2771" s="5" t="s">
        <v>492</v>
      </c>
      <c r="J2771" s="5" t="s">
        <v>5606</v>
      </c>
      <c r="K2771" s="5">
        <v>4.8499999999999996</v>
      </c>
      <c r="L2771" s="11">
        <v>0</v>
      </c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</row>
    <row r="2772" spans="1:35">
      <c r="A2772" s="4" t="s">
        <v>5601</v>
      </c>
      <c r="B2772" s="5" t="s">
        <v>1001</v>
      </c>
      <c r="C2772" s="5" t="s">
        <v>1660</v>
      </c>
      <c r="D2772" s="5" t="s">
        <v>1661</v>
      </c>
      <c r="E2772" s="5" t="s">
        <v>1662</v>
      </c>
      <c r="F2772" s="5">
        <v>20</v>
      </c>
      <c r="G2772" s="5">
        <v>100</v>
      </c>
      <c r="H2772" s="5">
        <v>5</v>
      </c>
      <c r="I2772" s="5" t="s">
        <v>492</v>
      </c>
      <c r="J2772" s="5" t="s">
        <v>5606</v>
      </c>
      <c r="K2772" s="5">
        <v>4.8499999999999996</v>
      </c>
      <c r="L2772" s="11">
        <v>485</v>
      </c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</row>
    <row r="2773" spans="1:35">
      <c r="A2773" s="4" t="s">
        <v>5601</v>
      </c>
      <c r="B2773" s="5" t="s">
        <v>1009</v>
      </c>
      <c r="C2773" s="5" t="s">
        <v>1663</v>
      </c>
      <c r="D2773" s="5" t="s">
        <v>1664</v>
      </c>
      <c r="E2773" s="5" t="s">
        <v>1665</v>
      </c>
      <c r="F2773" s="5">
        <v>36</v>
      </c>
      <c r="G2773" s="5">
        <v>0</v>
      </c>
      <c r="H2773" s="5">
        <v>0</v>
      </c>
      <c r="I2773" s="5" t="s">
        <v>492</v>
      </c>
      <c r="J2773" s="5" t="s">
        <v>5606</v>
      </c>
      <c r="K2773" s="5">
        <v>2.9</v>
      </c>
      <c r="L2773" s="11">
        <v>0</v>
      </c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</row>
    <row r="2774" spans="1:35">
      <c r="A2774" s="4" t="s">
        <v>5601</v>
      </c>
      <c r="B2774" s="5" t="s">
        <v>1013</v>
      </c>
      <c r="C2774" s="5" t="s">
        <v>1666</v>
      </c>
      <c r="D2774" s="5" t="s">
        <v>1667</v>
      </c>
      <c r="E2774" s="5" t="s">
        <v>1668</v>
      </c>
      <c r="F2774" s="5">
        <v>36</v>
      </c>
      <c r="G2774" s="5">
        <v>936</v>
      </c>
      <c r="H2774" s="5">
        <v>26</v>
      </c>
      <c r="I2774" s="5" t="s">
        <v>492</v>
      </c>
      <c r="J2774" s="5" t="s">
        <v>5606</v>
      </c>
      <c r="K2774" s="5">
        <v>2.9</v>
      </c>
      <c r="L2774" s="11">
        <v>2714.4</v>
      </c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</row>
    <row r="2775" spans="1:35">
      <c r="A2775" s="4" t="s">
        <v>5601</v>
      </c>
      <c r="B2775" s="5" t="s">
        <v>1669</v>
      </c>
      <c r="C2775" s="5" t="s">
        <v>1670</v>
      </c>
      <c r="D2775" s="5" t="s">
        <v>1671</v>
      </c>
      <c r="E2775" s="5" t="s">
        <v>1672</v>
      </c>
      <c r="F2775" s="5">
        <v>36</v>
      </c>
      <c r="G2775" s="5">
        <v>576</v>
      </c>
      <c r="H2775" s="5">
        <v>16</v>
      </c>
      <c r="I2775" s="5" t="s">
        <v>492</v>
      </c>
      <c r="J2775" s="5" t="s">
        <v>5606</v>
      </c>
      <c r="K2775" s="5">
        <v>2.9</v>
      </c>
      <c r="L2775" s="11">
        <v>1670.4</v>
      </c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</row>
    <row r="2776" spans="1:35">
      <c r="A2776" s="4" t="s">
        <v>5601</v>
      </c>
      <c r="B2776" s="5" t="s">
        <v>1017</v>
      </c>
      <c r="C2776" s="5" t="s">
        <v>1673</v>
      </c>
      <c r="D2776" s="5" t="s">
        <v>1674</v>
      </c>
      <c r="E2776" s="5" t="s">
        <v>1675</v>
      </c>
      <c r="F2776" s="5">
        <v>20</v>
      </c>
      <c r="G2776" s="5">
        <v>300</v>
      </c>
      <c r="H2776" s="5">
        <v>15</v>
      </c>
      <c r="I2776" s="5" t="s">
        <v>492</v>
      </c>
      <c r="J2776" s="5" t="s">
        <v>5606</v>
      </c>
      <c r="K2776" s="5">
        <v>4.8499999999999996</v>
      </c>
      <c r="L2776" s="11">
        <v>1455</v>
      </c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</row>
    <row r="2777" spans="1:35">
      <c r="A2777" s="4" t="s">
        <v>5601</v>
      </c>
      <c r="B2777" s="5" t="s">
        <v>1021</v>
      </c>
      <c r="C2777" s="5" t="s">
        <v>1676</v>
      </c>
      <c r="D2777" s="5" t="s">
        <v>1677</v>
      </c>
      <c r="E2777" s="5" t="s">
        <v>1678</v>
      </c>
      <c r="F2777" s="5">
        <v>36</v>
      </c>
      <c r="G2777" s="5">
        <v>0</v>
      </c>
      <c r="H2777" s="5">
        <v>0</v>
      </c>
      <c r="I2777" s="5" t="s">
        <v>492</v>
      </c>
      <c r="J2777" s="5" t="s">
        <v>5606</v>
      </c>
      <c r="K2777" s="5">
        <v>2.9</v>
      </c>
      <c r="L2777" s="11">
        <v>0</v>
      </c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</row>
    <row r="2778" spans="1:35">
      <c r="A2778" s="4" t="s">
        <v>5601</v>
      </c>
      <c r="B2778" s="5" t="s">
        <v>1025</v>
      </c>
      <c r="C2778" s="5" t="s">
        <v>1679</v>
      </c>
      <c r="D2778" s="5" t="s">
        <v>1680</v>
      </c>
      <c r="E2778" s="5" t="s">
        <v>1681</v>
      </c>
      <c r="F2778" s="5">
        <v>20</v>
      </c>
      <c r="G2778" s="5">
        <v>0</v>
      </c>
      <c r="H2778" s="5">
        <v>0</v>
      </c>
      <c r="I2778" s="5" t="s">
        <v>492</v>
      </c>
      <c r="J2778" s="5" t="s">
        <v>5606</v>
      </c>
      <c r="K2778" s="5">
        <v>4.8499999999999996</v>
      </c>
      <c r="L2778" s="11">
        <v>0</v>
      </c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</row>
    <row r="2779" spans="1:35">
      <c r="A2779" s="4" t="s">
        <v>5601</v>
      </c>
      <c r="B2779" s="5" t="s">
        <v>1029</v>
      </c>
      <c r="C2779" s="5" t="s">
        <v>1682</v>
      </c>
      <c r="D2779" s="5" t="s">
        <v>1683</v>
      </c>
      <c r="E2779" s="5" t="s">
        <v>1684</v>
      </c>
      <c r="F2779" s="5">
        <v>18</v>
      </c>
      <c r="G2779" s="5">
        <v>720</v>
      </c>
      <c r="H2779" s="5">
        <v>40</v>
      </c>
      <c r="I2779" s="5" t="s">
        <v>492</v>
      </c>
      <c r="J2779" s="5" t="s">
        <v>5606</v>
      </c>
      <c r="K2779" s="5">
        <v>4.93</v>
      </c>
      <c r="L2779" s="11">
        <v>3549.6</v>
      </c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</row>
    <row r="2780" spans="1:35">
      <c r="A2780" s="4" t="s">
        <v>5601</v>
      </c>
      <c r="B2780" s="5" t="s">
        <v>1685</v>
      </c>
      <c r="C2780" s="5" t="s">
        <v>1686</v>
      </c>
      <c r="D2780" s="5" t="s">
        <v>1687</v>
      </c>
      <c r="E2780" s="5" t="s">
        <v>1688</v>
      </c>
      <c r="F2780" s="5">
        <v>18</v>
      </c>
      <c r="G2780" s="5">
        <v>1386</v>
      </c>
      <c r="H2780" s="5">
        <v>77</v>
      </c>
      <c r="I2780" s="5" t="s">
        <v>492</v>
      </c>
      <c r="J2780" s="5" t="s">
        <v>5606</v>
      </c>
      <c r="K2780" s="5">
        <v>4.93</v>
      </c>
      <c r="L2780" s="11">
        <v>6832.98</v>
      </c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</row>
    <row r="2781" spans="1:35">
      <c r="A2781" s="4" t="s">
        <v>5601</v>
      </c>
      <c r="B2781" s="5" t="s">
        <v>1033</v>
      </c>
      <c r="C2781" s="5" t="s">
        <v>1689</v>
      </c>
      <c r="D2781" s="5" t="s">
        <v>1690</v>
      </c>
      <c r="E2781" s="5" t="s">
        <v>1691</v>
      </c>
      <c r="F2781" s="5">
        <v>18</v>
      </c>
      <c r="G2781" s="5">
        <v>1080</v>
      </c>
      <c r="H2781" s="5">
        <v>60</v>
      </c>
      <c r="I2781" s="5" t="s">
        <v>492</v>
      </c>
      <c r="J2781" s="5" t="s">
        <v>5606</v>
      </c>
      <c r="K2781" s="5">
        <v>4.93</v>
      </c>
      <c r="L2781" s="11">
        <v>5324.4</v>
      </c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</row>
    <row r="2782" spans="1:35">
      <c r="A2782" s="4" t="s">
        <v>5601</v>
      </c>
      <c r="B2782" s="5" t="s">
        <v>1037</v>
      </c>
      <c r="C2782" s="5" t="s">
        <v>1692</v>
      </c>
      <c r="D2782" s="5" t="s">
        <v>1693</v>
      </c>
      <c r="E2782" s="5" t="s">
        <v>1694</v>
      </c>
      <c r="F2782" s="5">
        <v>18</v>
      </c>
      <c r="G2782" s="5">
        <v>846</v>
      </c>
      <c r="H2782" s="5">
        <v>47</v>
      </c>
      <c r="I2782" s="5" t="s">
        <v>492</v>
      </c>
      <c r="J2782" s="5" t="s">
        <v>5606</v>
      </c>
      <c r="K2782" s="5">
        <v>4.93</v>
      </c>
      <c r="L2782" s="11">
        <v>4170.78</v>
      </c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</row>
    <row r="2783" spans="1:35">
      <c r="A2783" s="4" t="s">
        <v>5601</v>
      </c>
      <c r="B2783" s="5" t="s">
        <v>1041</v>
      </c>
      <c r="C2783" s="5" t="s">
        <v>1695</v>
      </c>
      <c r="D2783" s="5" t="s">
        <v>1696</v>
      </c>
      <c r="E2783" s="5" t="s">
        <v>1697</v>
      </c>
      <c r="F2783" s="5">
        <v>18</v>
      </c>
      <c r="G2783" s="5">
        <v>1692</v>
      </c>
      <c r="H2783" s="5">
        <v>94</v>
      </c>
      <c r="I2783" s="5" t="s">
        <v>492</v>
      </c>
      <c r="J2783" s="5" t="s">
        <v>5606</v>
      </c>
      <c r="K2783" s="5">
        <v>4.93</v>
      </c>
      <c r="L2783" s="11">
        <v>8341.56</v>
      </c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</row>
    <row r="2784" spans="1:35">
      <c r="A2784" s="4" t="s">
        <v>5601</v>
      </c>
      <c r="B2784" s="5" t="s">
        <v>1045</v>
      </c>
      <c r="C2784" s="5" t="s">
        <v>1698</v>
      </c>
      <c r="D2784" s="5" t="s">
        <v>1699</v>
      </c>
      <c r="E2784" s="5" t="s">
        <v>1700</v>
      </c>
      <c r="F2784" s="5">
        <v>18</v>
      </c>
      <c r="G2784" s="5">
        <v>90</v>
      </c>
      <c r="H2784" s="5">
        <v>5</v>
      </c>
      <c r="I2784" s="5" t="s">
        <v>492</v>
      </c>
      <c r="J2784" s="5" t="s">
        <v>5606</v>
      </c>
      <c r="K2784" s="5">
        <v>4.93</v>
      </c>
      <c r="L2784" s="11">
        <v>443.7</v>
      </c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</row>
    <row r="2785" spans="1:35">
      <c r="A2785" s="4" t="s">
        <v>5601</v>
      </c>
      <c r="B2785" s="5" t="s">
        <v>1049</v>
      </c>
      <c r="C2785" s="5" t="s">
        <v>1701</v>
      </c>
      <c r="D2785" s="5" t="s">
        <v>1702</v>
      </c>
      <c r="E2785" s="5" t="s">
        <v>1703</v>
      </c>
      <c r="F2785" s="5">
        <v>18</v>
      </c>
      <c r="G2785" s="5">
        <v>144</v>
      </c>
      <c r="H2785" s="5">
        <v>8</v>
      </c>
      <c r="I2785" s="5" t="s">
        <v>492</v>
      </c>
      <c r="J2785" s="5" t="s">
        <v>5606</v>
      </c>
      <c r="K2785" s="5">
        <v>4.93</v>
      </c>
      <c r="L2785" s="11">
        <v>709.92</v>
      </c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</row>
    <row r="2786" spans="1:35">
      <c r="A2786" s="4" t="s">
        <v>5601</v>
      </c>
      <c r="B2786" s="5" t="s">
        <v>1704</v>
      </c>
      <c r="C2786" s="5" t="s">
        <v>1705</v>
      </c>
      <c r="D2786" s="5" t="s">
        <v>1706</v>
      </c>
      <c r="E2786" s="5" t="s">
        <v>1707</v>
      </c>
      <c r="F2786" s="5">
        <v>18</v>
      </c>
      <c r="G2786" s="5">
        <v>126</v>
      </c>
      <c r="H2786" s="5">
        <v>7</v>
      </c>
      <c r="I2786" s="5" t="s">
        <v>492</v>
      </c>
      <c r="J2786" s="5" t="s">
        <v>5606</v>
      </c>
      <c r="K2786" s="5">
        <v>4.93</v>
      </c>
      <c r="L2786" s="11">
        <v>621.17999999999995</v>
      </c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</row>
    <row r="2787" spans="1:35">
      <c r="A2787" s="4" t="s">
        <v>5601</v>
      </c>
      <c r="B2787" s="5" t="s">
        <v>1053</v>
      </c>
      <c r="C2787" s="5" t="s">
        <v>1708</v>
      </c>
      <c r="D2787" s="5" t="s">
        <v>1709</v>
      </c>
      <c r="E2787" s="5" t="s">
        <v>1710</v>
      </c>
      <c r="F2787" s="5">
        <v>36</v>
      </c>
      <c r="G2787" s="5">
        <v>0</v>
      </c>
      <c r="H2787" s="5">
        <v>0</v>
      </c>
      <c r="I2787" s="5" t="s">
        <v>492</v>
      </c>
      <c r="J2787" s="5" t="s">
        <v>5606</v>
      </c>
      <c r="K2787" s="5">
        <v>2.9</v>
      </c>
      <c r="L2787" s="11">
        <v>0</v>
      </c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</row>
    <row r="2788" spans="1:35">
      <c r="A2788" s="4" t="s">
        <v>5601</v>
      </c>
      <c r="B2788" s="5" t="s">
        <v>1057</v>
      </c>
      <c r="C2788" s="5" t="s">
        <v>1711</v>
      </c>
      <c r="D2788" s="5" t="s">
        <v>1712</v>
      </c>
      <c r="E2788" s="5" t="s">
        <v>1713</v>
      </c>
      <c r="F2788" s="5">
        <v>36</v>
      </c>
      <c r="G2788" s="5">
        <v>468</v>
      </c>
      <c r="H2788" s="5">
        <v>13</v>
      </c>
      <c r="I2788" s="5" t="s">
        <v>492</v>
      </c>
      <c r="J2788" s="5" t="s">
        <v>5606</v>
      </c>
      <c r="K2788" s="5">
        <v>2.9</v>
      </c>
      <c r="L2788" s="11">
        <v>1357.2</v>
      </c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</row>
    <row r="2789" spans="1:35">
      <c r="A2789" s="4" t="s">
        <v>5601</v>
      </c>
      <c r="B2789" s="5" t="s">
        <v>1061</v>
      </c>
      <c r="C2789" s="5" t="s">
        <v>1714</v>
      </c>
      <c r="D2789" s="5" t="s">
        <v>1715</v>
      </c>
      <c r="E2789" s="5" t="s">
        <v>1716</v>
      </c>
      <c r="F2789" s="5">
        <v>36</v>
      </c>
      <c r="G2789" s="5">
        <v>0</v>
      </c>
      <c r="H2789" s="5">
        <v>0</v>
      </c>
      <c r="I2789" s="5" t="s">
        <v>492</v>
      </c>
      <c r="J2789" s="5" t="s">
        <v>5606</v>
      </c>
      <c r="K2789" s="5">
        <v>2.9</v>
      </c>
      <c r="L2789" s="11">
        <v>0</v>
      </c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</row>
    <row r="2790" spans="1:35">
      <c r="A2790" s="4" t="s">
        <v>5601</v>
      </c>
      <c r="B2790" s="5" t="s">
        <v>1065</v>
      </c>
      <c r="C2790" s="5" t="s">
        <v>1717</v>
      </c>
      <c r="D2790" s="5" t="s">
        <v>1718</v>
      </c>
      <c r="E2790" s="5" t="s">
        <v>1719</v>
      </c>
      <c r="F2790" s="5">
        <v>36</v>
      </c>
      <c r="G2790" s="5">
        <v>0</v>
      </c>
      <c r="H2790" s="5">
        <v>0</v>
      </c>
      <c r="I2790" s="5" t="s">
        <v>492</v>
      </c>
      <c r="J2790" s="5" t="s">
        <v>5606</v>
      </c>
      <c r="K2790" s="5">
        <v>2.9</v>
      </c>
      <c r="L2790" s="11">
        <v>0</v>
      </c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</row>
    <row r="2791" spans="1:35">
      <c r="A2791" s="4" t="s">
        <v>5601</v>
      </c>
      <c r="B2791" s="5" t="s">
        <v>1069</v>
      </c>
      <c r="C2791" s="5" t="s">
        <v>1720</v>
      </c>
      <c r="D2791" s="5" t="s">
        <v>1721</v>
      </c>
      <c r="E2791" s="5" t="s">
        <v>1722</v>
      </c>
      <c r="F2791" s="5">
        <v>20</v>
      </c>
      <c r="G2791" s="5">
        <v>0</v>
      </c>
      <c r="H2791" s="5">
        <v>0</v>
      </c>
      <c r="I2791" s="5" t="s">
        <v>492</v>
      </c>
      <c r="J2791" s="5" t="s">
        <v>5606</v>
      </c>
      <c r="K2791" s="5">
        <v>4.8499999999999996</v>
      </c>
      <c r="L2791" s="11">
        <v>0</v>
      </c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</row>
    <row r="2792" spans="1:35">
      <c r="A2792" s="4" t="s">
        <v>5601</v>
      </c>
      <c r="B2792" s="5" t="s">
        <v>1723</v>
      </c>
      <c r="C2792" s="5" t="s">
        <v>1724</v>
      </c>
      <c r="D2792" s="5" t="s">
        <v>1725</v>
      </c>
      <c r="E2792" s="5" t="s">
        <v>1726</v>
      </c>
      <c r="F2792" s="5">
        <v>36</v>
      </c>
      <c r="G2792" s="5">
        <v>108</v>
      </c>
      <c r="H2792" s="5">
        <v>3</v>
      </c>
      <c r="I2792" s="5" t="s">
        <v>492</v>
      </c>
      <c r="J2792" s="5" t="s">
        <v>5606</v>
      </c>
      <c r="K2792" s="5">
        <v>2.9</v>
      </c>
      <c r="L2792" s="11">
        <v>313.2</v>
      </c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</row>
    <row r="2793" spans="1:35">
      <c r="A2793" s="4" t="s">
        <v>5601</v>
      </c>
      <c r="B2793" s="5" t="s">
        <v>1727</v>
      </c>
      <c r="C2793" s="5" t="s">
        <v>1728</v>
      </c>
      <c r="D2793" s="5" t="s">
        <v>1729</v>
      </c>
      <c r="E2793" s="5" t="s">
        <v>1730</v>
      </c>
      <c r="F2793" s="5">
        <v>36</v>
      </c>
      <c r="G2793" s="5">
        <v>0</v>
      </c>
      <c r="H2793" s="5">
        <v>0</v>
      </c>
      <c r="I2793" s="5" t="s">
        <v>492</v>
      </c>
      <c r="J2793" s="5" t="s">
        <v>5606</v>
      </c>
      <c r="K2793" s="5">
        <v>2.9</v>
      </c>
      <c r="L2793" s="11">
        <v>0</v>
      </c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</row>
    <row r="2794" spans="1:35">
      <c r="A2794" s="4" t="s">
        <v>5601</v>
      </c>
      <c r="B2794" s="5" t="s">
        <v>1731</v>
      </c>
      <c r="C2794" s="5" t="s">
        <v>1732</v>
      </c>
      <c r="D2794" s="5" t="s">
        <v>1733</v>
      </c>
      <c r="E2794" s="5" t="s">
        <v>1734</v>
      </c>
      <c r="F2794" s="5">
        <v>20</v>
      </c>
      <c r="G2794" s="5">
        <v>0</v>
      </c>
      <c r="H2794" s="5">
        <v>0</v>
      </c>
      <c r="I2794" s="5" t="s">
        <v>492</v>
      </c>
      <c r="J2794" s="5" t="s">
        <v>5606</v>
      </c>
      <c r="K2794" s="5">
        <v>4.8499999999999996</v>
      </c>
      <c r="L2794" s="11">
        <v>0</v>
      </c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</row>
    <row r="2795" spans="1:35">
      <c r="A2795" s="4" t="s">
        <v>5601</v>
      </c>
      <c r="B2795" s="5" t="s">
        <v>1073</v>
      </c>
      <c r="C2795" s="5" t="s">
        <v>1735</v>
      </c>
      <c r="D2795" s="5" t="s">
        <v>1736</v>
      </c>
      <c r="E2795" s="5" t="s">
        <v>1737</v>
      </c>
      <c r="F2795" s="5">
        <v>36</v>
      </c>
      <c r="G2795" s="5">
        <v>0</v>
      </c>
      <c r="H2795" s="5">
        <v>0</v>
      </c>
      <c r="I2795" s="5" t="s">
        <v>492</v>
      </c>
      <c r="J2795" s="5" t="s">
        <v>5606</v>
      </c>
      <c r="K2795" s="5">
        <v>2.9</v>
      </c>
      <c r="L2795" s="11">
        <v>0</v>
      </c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</row>
    <row r="2796" spans="1:35">
      <c r="A2796" s="4" t="s">
        <v>5601</v>
      </c>
      <c r="B2796" s="5" t="s">
        <v>1077</v>
      </c>
      <c r="C2796" s="5" t="s">
        <v>1738</v>
      </c>
      <c r="D2796" s="5" t="s">
        <v>1739</v>
      </c>
      <c r="E2796" s="5" t="s">
        <v>1740</v>
      </c>
      <c r="F2796" s="5">
        <v>36</v>
      </c>
      <c r="G2796" s="5">
        <v>0</v>
      </c>
      <c r="H2796" s="5">
        <v>0</v>
      </c>
      <c r="I2796" s="5" t="s">
        <v>492</v>
      </c>
      <c r="J2796" s="5" t="s">
        <v>5606</v>
      </c>
      <c r="K2796" s="5">
        <v>2.9</v>
      </c>
      <c r="L2796" s="11">
        <v>0</v>
      </c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</row>
    <row r="2797" spans="1:35">
      <c r="A2797" s="4" t="s">
        <v>5601</v>
      </c>
      <c r="B2797" s="5" t="s">
        <v>1081</v>
      </c>
      <c r="C2797" s="5" t="s">
        <v>1741</v>
      </c>
      <c r="D2797" s="5" t="s">
        <v>1742</v>
      </c>
      <c r="E2797" s="5" t="s">
        <v>1743</v>
      </c>
      <c r="F2797" s="5">
        <v>36</v>
      </c>
      <c r="G2797" s="5">
        <v>0</v>
      </c>
      <c r="H2797" s="5">
        <v>0</v>
      </c>
      <c r="I2797" s="5" t="s">
        <v>492</v>
      </c>
      <c r="J2797" s="5" t="s">
        <v>5606</v>
      </c>
      <c r="K2797" s="5">
        <v>2.9</v>
      </c>
      <c r="L2797" s="11">
        <v>0</v>
      </c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</row>
    <row r="2798" spans="1:35">
      <c r="A2798" s="4" t="s">
        <v>5601</v>
      </c>
      <c r="B2798" s="5" t="s">
        <v>1744</v>
      </c>
      <c r="C2798" s="5" t="s">
        <v>1745</v>
      </c>
      <c r="D2798" s="5" t="s">
        <v>1746</v>
      </c>
      <c r="E2798" s="5" t="s">
        <v>1747</v>
      </c>
      <c r="F2798" s="5">
        <v>36</v>
      </c>
      <c r="G2798" s="5">
        <v>0</v>
      </c>
      <c r="H2798" s="5">
        <v>0</v>
      </c>
      <c r="I2798" s="5" t="s">
        <v>492</v>
      </c>
      <c r="J2798" s="5" t="s">
        <v>5606</v>
      </c>
      <c r="K2798" s="5">
        <v>2.9</v>
      </c>
      <c r="L2798" s="11">
        <v>0</v>
      </c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</row>
    <row r="2799" spans="1:35">
      <c r="A2799" s="4" t="s">
        <v>5601</v>
      </c>
      <c r="B2799" s="5" t="s">
        <v>1085</v>
      </c>
      <c r="C2799" s="5" t="s">
        <v>1748</v>
      </c>
      <c r="D2799" s="5" t="s">
        <v>1749</v>
      </c>
      <c r="E2799" s="5" t="s">
        <v>1750</v>
      </c>
      <c r="F2799" s="5">
        <v>36</v>
      </c>
      <c r="G2799" s="5">
        <v>0</v>
      </c>
      <c r="H2799" s="5">
        <v>0</v>
      </c>
      <c r="I2799" s="5" t="s">
        <v>492</v>
      </c>
      <c r="J2799" s="5" t="s">
        <v>5606</v>
      </c>
      <c r="K2799" s="5">
        <v>2.9</v>
      </c>
      <c r="L2799" s="11">
        <v>0</v>
      </c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</row>
    <row r="2800" spans="1:35">
      <c r="A2800" s="4" t="s">
        <v>5601</v>
      </c>
      <c r="B2800" s="5" t="s">
        <v>1089</v>
      </c>
      <c r="C2800" s="5" t="s">
        <v>1751</v>
      </c>
      <c r="D2800" s="5" t="s">
        <v>1752</v>
      </c>
      <c r="E2800" s="5" t="s">
        <v>1753</v>
      </c>
      <c r="F2800" s="5">
        <v>20</v>
      </c>
      <c r="G2800" s="5">
        <v>0</v>
      </c>
      <c r="H2800" s="5">
        <v>0</v>
      </c>
      <c r="I2800" s="5" t="s">
        <v>492</v>
      </c>
      <c r="J2800" s="5" t="s">
        <v>5606</v>
      </c>
      <c r="K2800" s="5">
        <v>4.8499999999999996</v>
      </c>
      <c r="L2800" s="11">
        <v>0</v>
      </c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</row>
    <row r="2801" spans="1:35">
      <c r="A2801" s="4" t="s">
        <v>5601</v>
      </c>
      <c r="B2801" s="5" t="s">
        <v>1093</v>
      </c>
      <c r="C2801" s="5" t="s">
        <v>1754</v>
      </c>
      <c r="D2801" s="5" t="s">
        <v>1755</v>
      </c>
      <c r="E2801" s="5" t="s">
        <v>1756</v>
      </c>
      <c r="F2801" s="5">
        <v>20</v>
      </c>
      <c r="G2801" s="5">
        <v>0</v>
      </c>
      <c r="H2801" s="5">
        <v>0</v>
      </c>
      <c r="I2801" s="5" t="s">
        <v>492</v>
      </c>
      <c r="J2801" s="5" t="s">
        <v>5606</v>
      </c>
      <c r="K2801" s="5">
        <v>4.8499999999999996</v>
      </c>
      <c r="L2801" s="11">
        <v>0</v>
      </c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</row>
    <row r="2802" spans="1:35">
      <c r="A2802" s="4" t="s">
        <v>5601</v>
      </c>
      <c r="B2802" s="5" t="s">
        <v>1757</v>
      </c>
      <c r="C2802" s="5" t="s">
        <v>1758</v>
      </c>
      <c r="D2802" s="5" t="s">
        <v>1759</v>
      </c>
      <c r="E2802" s="5" t="s">
        <v>1760</v>
      </c>
      <c r="F2802" s="5">
        <v>50</v>
      </c>
      <c r="G2802" s="5">
        <v>0</v>
      </c>
      <c r="H2802" s="5">
        <v>0</v>
      </c>
      <c r="I2802" s="5" t="s">
        <v>492</v>
      </c>
      <c r="J2802" s="5" t="s">
        <v>5606</v>
      </c>
      <c r="K2802" s="5">
        <v>7.45</v>
      </c>
      <c r="L2802" s="11">
        <v>0</v>
      </c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</row>
    <row r="2803" spans="1:35">
      <c r="A2803" s="4" t="s">
        <v>5601</v>
      </c>
      <c r="B2803" s="5" t="s">
        <v>1097</v>
      </c>
      <c r="C2803" s="5" t="s">
        <v>1761</v>
      </c>
      <c r="D2803" s="5" t="s">
        <v>1762</v>
      </c>
      <c r="E2803" s="5" t="s">
        <v>1763</v>
      </c>
      <c r="F2803" s="5">
        <v>30</v>
      </c>
      <c r="G2803" s="5">
        <v>450</v>
      </c>
      <c r="H2803" s="5">
        <v>15</v>
      </c>
      <c r="I2803" s="5" t="s">
        <v>492</v>
      </c>
      <c r="J2803" s="5" t="s">
        <v>5606</v>
      </c>
      <c r="K2803" s="5">
        <v>5.58</v>
      </c>
      <c r="L2803" s="11">
        <v>2511</v>
      </c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</row>
    <row r="2804" spans="1:35">
      <c r="A2804" s="4" t="s">
        <v>5601</v>
      </c>
      <c r="B2804" s="5" t="s">
        <v>1764</v>
      </c>
      <c r="C2804" s="5" t="s">
        <v>1765</v>
      </c>
      <c r="D2804" s="5" t="s">
        <v>1766</v>
      </c>
      <c r="E2804" s="5" t="s">
        <v>1767</v>
      </c>
      <c r="F2804" s="5">
        <v>20</v>
      </c>
      <c r="G2804" s="5">
        <v>0</v>
      </c>
      <c r="H2804" s="5">
        <v>0</v>
      </c>
      <c r="I2804" s="5" t="s">
        <v>492</v>
      </c>
      <c r="J2804" s="5" t="s">
        <v>5606</v>
      </c>
      <c r="K2804" s="5">
        <v>4.8499999999999996</v>
      </c>
      <c r="L2804" s="11">
        <v>0</v>
      </c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</row>
    <row r="2805" spans="1:35">
      <c r="A2805" s="4" t="s">
        <v>5601</v>
      </c>
      <c r="B2805" s="5" t="s">
        <v>1768</v>
      </c>
      <c r="C2805" s="5" t="s">
        <v>1769</v>
      </c>
      <c r="D2805" s="5" t="s">
        <v>1770</v>
      </c>
      <c r="E2805" s="5" t="s">
        <v>1771</v>
      </c>
      <c r="F2805" s="5">
        <v>20</v>
      </c>
      <c r="G2805" s="5">
        <v>120</v>
      </c>
      <c r="H2805" s="5">
        <v>6</v>
      </c>
      <c r="I2805" s="5" t="s">
        <v>492</v>
      </c>
      <c r="J2805" s="5" t="s">
        <v>5606</v>
      </c>
      <c r="K2805" s="5">
        <v>4.8499999999999996</v>
      </c>
      <c r="L2805" s="11">
        <v>582</v>
      </c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</row>
    <row r="2806" spans="1:35">
      <c r="A2806" s="4" t="s">
        <v>5601</v>
      </c>
      <c r="B2806" s="5" t="s">
        <v>1101</v>
      </c>
      <c r="C2806" s="5" t="s">
        <v>1772</v>
      </c>
      <c r="D2806" s="5" t="s">
        <v>1773</v>
      </c>
      <c r="E2806" s="5" t="s">
        <v>1774</v>
      </c>
      <c r="F2806" s="5">
        <v>20</v>
      </c>
      <c r="G2806" s="5">
        <v>0</v>
      </c>
      <c r="H2806" s="5">
        <v>0</v>
      </c>
      <c r="I2806" s="5" t="s">
        <v>492</v>
      </c>
      <c r="J2806" s="5" t="s">
        <v>5606</v>
      </c>
      <c r="K2806" s="5">
        <v>4.8499999999999996</v>
      </c>
      <c r="L2806" s="11">
        <v>0</v>
      </c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</row>
    <row r="2807" spans="1:35">
      <c r="A2807" s="4" t="s">
        <v>5601</v>
      </c>
      <c r="B2807" s="5" t="s">
        <v>1775</v>
      </c>
      <c r="C2807" s="5" t="s">
        <v>1776</v>
      </c>
      <c r="D2807" s="5" t="s">
        <v>1777</v>
      </c>
      <c r="E2807" s="5" t="s">
        <v>1778</v>
      </c>
      <c r="F2807" s="5">
        <v>20</v>
      </c>
      <c r="G2807" s="5">
        <v>0</v>
      </c>
      <c r="H2807" s="5">
        <v>0</v>
      </c>
      <c r="I2807" s="5" t="s">
        <v>492</v>
      </c>
      <c r="J2807" s="5" t="s">
        <v>5606</v>
      </c>
      <c r="K2807" s="5">
        <v>4.8499999999999996</v>
      </c>
      <c r="L2807" s="11">
        <v>0</v>
      </c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</row>
    <row r="2808" spans="1:35">
      <c r="A2808" s="4" t="s">
        <v>5601</v>
      </c>
      <c r="B2808" s="5" t="s">
        <v>1105</v>
      </c>
      <c r="C2808" s="5" t="s">
        <v>1779</v>
      </c>
      <c r="D2808" s="5" t="s">
        <v>1780</v>
      </c>
      <c r="E2808" s="5" t="s">
        <v>1781</v>
      </c>
      <c r="F2808" s="5">
        <v>16</v>
      </c>
      <c r="G2808" s="5">
        <v>192</v>
      </c>
      <c r="H2808" s="5">
        <v>12</v>
      </c>
      <c r="I2808" s="5" t="s">
        <v>492</v>
      </c>
      <c r="J2808" s="5" t="s">
        <v>5606</v>
      </c>
      <c r="K2808" s="5">
        <v>12.51</v>
      </c>
      <c r="L2808" s="11">
        <v>2401.92</v>
      </c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</row>
    <row r="2809" spans="1:35">
      <c r="A2809" s="4" t="s">
        <v>5601</v>
      </c>
      <c r="B2809" s="5" t="s">
        <v>1109</v>
      </c>
      <c r="C2809" s="5" t="s">
        <v>1782</v>
      </c>
      <c r="D2809" s="5" t="s">
        <v>1783</v>
      </c>
      <c r="E2809" s="5" t="s">
        <v>1784</v>
      </c>
      <c r="F2809" s="5">
        <v>25</v>
      </c>
      <c r="G2809" s="5">
        <v>0</v>
      </c>
      <c r="H2809" s="5">
        <v>0</v>
      </c>
      <c r="I2809" s="5" t="s">
        <v>492</v>
      </c>
      <c r="J2809" s="5" t="s">
        <v>5606</v>
      </c>
      <c r="K2809" s="5">
        <v>2.66</v>
      </c>
      <c r="L2809" s="11">
        <v>0</v>
      </c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</row>
    <row r="2810" spans="1:35">
      <c r="A2810" s="4" t="s">
        <v>5601</v>
      </c>
      <c r="B2810" s="5" t="s">
        <v>1113</v>
      </c>
      <c r="C2810" s="5" t="s">
        <v>1785</v>
      </c>
      <c r="D2810" s="5" t="s">
        <v>1786</v>
      </c>
      <c r="E2810" s="5" t="s">
        <v>1787</v>
      </c>
      <c r="F2810" s="5">
        <v>50</v>
      </c>
      <c r="G2810" s="5">
        <v>100</v>
      </c>
      <c r="H2810" s="5">
        <v>2</v>
      </c>
      <c r="I2810" s="5" t="s">
        <v>492</v>
      </c>
      <c r="J2810" s="5" t="s">
        <v>5606</v>
      </c>
      <c r="K2810" s="5">
        <v>2.23</v>
      </c>
      <c r="L2810" s="11">
        <v>223</v>
      </c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</row>
    <row r="2811" spans="1:35">
      <c r="A2811" s="4" t="s">
        <v>5601</v>
      </c>
      <c r="B2811" s="5" t="s">
        <v>1788</v>
      </c>
      <c r="C2811" s="5" t="s">
        <v>1789</v>
      </c>
      <c r="D2811" s="5" t="s">
        <v>1790</v>
      </c>
      <c r="E2811" s="5" t="s">
        <v>1791</v>
      </c>
      <c r="F2811" s="5">
        <v>50</v>
      </c>
      <c r="G2811" s="5">
        <v>0</v>
      </c>
      <c r="H2811" s="5">
        <v>0</v>
      </c>
      <c r="I2811" s="5" t="s">
        <v>492</v>
      </c>
      <c r="J2811" s="5" t="s">
        <v>5606</v>
      </c>
      <c r="K2811" s="5">
        <v>2.08</v>
      </c>
      <c r="L2811" s="11">
        <v>0</v>
      </c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</row>
    <row r="2812" spans="1:35">
      <c r="A2812" s="4" t="s">
        <v>5601</v>
      </c>
      <c r="B2812" s="5" t="s">
        <v>1177</v>
      </c>
      <c r="C2812" s="5" t="s">
        <v>1792</v>
      </c>
      <c r="D2812" s="5" t="s">
        <v>1793</v>
      </c>
      <c r="E2812" s="5" t="s">
        <v>1794</v>
      </c>
      <c r="F2812" s="5">
        <v>11</v>
      </c>
      <c r="G2812" s="5">
        <v>0</v>
      </c>
      <c r="H2812" s="5">
        <v>0</v>
      </c>
      <c r="I2812" s="5" t="s">
        <v>492</v>
      </c>
      <c r="J2812" s="5" t="s">
        <v>5606</v>
      </c>
      <c r="K2812" s="5">
        <v>7.43</v>
      </c>
      <c r="L2812" s="11">
        <v>0</v>
      </c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</row>
    <row r="2813" spans="1:35">
      <c r="A2813" s="4" t="s">
        <v>5601</v>
      </c>
      <c r="B2813" s="5" t="s">
        <v>1185</v>
      </c>
      <c r="C2813" s="5" t="s">
        <v>1795</v>
      </c>
      <c r="D2813" s="5" t="s">
        <v>1796</v>
      </c>
      <c r="E2813" s="5" t="s">
        <v>1797</v>
      </c>
      <c r="F2813" s="5">
        <v>25</v>
      </c>
      <c r="G2813" s="5">
        <v>0</v>
      </c>
      <c r="H2813" s="5">
        <v>0</v>
      </c>
      <c r="I2813" s="5" t="s">
        <v>492</v>
      </c>
      <c r="J2813" s="5" t="s">
        <v>5606</v>
      </c>
      <c r="K2813" s="5">
        <v>10.63</v>
      </c>
      <c r="L2813" s="11">
        <v>0</v>
      </c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</row>
    <row r="2814" spans="1:35">
      <c r="A2814" s="4" t="s">
        <v>5601</v>
      </c>
      <c r="B2814" s="5" t="s">
        <v>1798</v>
      </c>
      <c r="C2814" s="5" t="s">
        <v>1799</v>
      </c>
      <c r="D2814" s="5" t="s">
        <v>1800</v>
      </c>
      <c r="E2814" s="5" t="s">
        <v>1801</v>
      </c>
      <c r="F2814" s="5">
        <v>36</v>
      </c>
      <c r="G2814" s="5">
        <v>0</v>
      </c>
      <c r="H2814" s="5">
        <v>0</v>
      </c>
      <c r="I2814" s="5" t="s">
        <v>492</v>
      </c>
      <c r="J2814" s="5" t="s">
        <v>5606</v>
      </c>
      <c r="K2814" s="5" t="s">
        <v>5607</v>
      </c>
      <c r="L2814" s="11" t="s">
        <v>5608</v>
      </c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</row>
    <row r="2815" spans="1:35">
      <c r="A2815" s="4" t="s">
        <v>5601</v>
      </c>
      <c r="B2815" s="5" t="s">
        <v>1197</v>
      </c>
      <c r="C2815" s="5" t="s">
        <v>1802</v>
      </c>
      <c r="D2815" s="5" t="s">
        <v>1803</v>
      </c>
      <c r="E2815" s="5" t="s">
        <v>1804</v>
      </c>
      <c r="F2815" s="5">
        <v>16</v>
      </c>
      <c r="G2815" s="5">
        <v>0</v>
      </c>
      <c r="H2815" s="5">
        <v>0</v>
      </c>
      <c r="I2815" s="5" t="s">
        <v>492</v>
      </c>
      <c r="J2815" s="5" t="s">
        <v>5606</v>
      </c>
      <c r="K2815" s="5" t="s">
        <v>5607</v>
      </c>
      <c r="L2815" s="11" t="s">
        <v>5608</v>
      </c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</row>
    <row r="2816" spans="1:35">
      <c r="A2816" s="4" t="s">
        <v>5601</v>
      </c>
      <c r="B2816" s="5" t="s">
        <v>1201</v>
      </c>
      <c r="C2816" s="5" t="s">
        <v>1805</v>
      </c>
      <c r="D2816" s="5" t="s">
        <v>1806</v>
      </c>
      <c r="E2816" s="5" t="s">
        <v>1807</v>
      </c>
      <c r="F2816" s="5">
        <v>36</v>
      </c>
      <c r="G2816" s="5">
        <v>0</v>
      </c>
      <c r="H2816" s="5">
        <v>0</v>
      </c>
      <c r="I2816" s="5" t="s">
        <v>492</v>
      </c>
      <c r="J2816" s="5" t="s">
        <v>5606</v>
      </c>
      <c r="K2816" s="5" t="s">
        <v>5607</v>
      </c>
      <c r="L2816" s="11" t="s">
        <v>5608</v>
      </c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</row>
    <row r="2817" spans="1:35">
      <c r="A2817" s="4" t="s">
        <v>5601</v>
      </c>
      <c r="B2817" s="5" t="s">
        <v>1205</v>
      </c>
      <c r="C2817" s="5" t="s">
        <v>1808</v>
      </c>
      <c r="D2817" s="5" t="s">
        <v>1809</v>
      </c>
      <c r="E2817" s="5" t="s">
        <v>1810</v>
      </c>
      <c r="F2817" s="5">
        <v>36</v>
      </c>
      <c r="G2817" s="5">
        <v>0</v>
      </c>
      <c r="H2817" s="5">
        <v>0</v>
      </c>
      <c r="I2817" s="5" t="s">
        <v>492</v>
      </c>
      <c r="J2817" s="5" t="s">
        <v>5606</v>
      </c>
      <c r="K2817" s="5" t="s">
        <v>5607</v>
      </c>
      <c r="L2817" s="11" t="s">
        <v>5608</v>
      </c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</row>
    <row r="2818" spans="1:35">
      <c r="A2818" s="4" t="s">
        <v>5601</v>
      </c>
      <c r="B2818" s="5" t="s">
        <v>1811</v>
      </c>
      <c r="C2818" s="5" t="s">
        <v>1812</v>
      </c>
      <c r="D2818" s="5" t="s">
        <v>1813</v>
      </c>
      <c r="E2818" s="5" t="s">
        <v>1814</v>
      </c>
      <c r="F2818" s="5">
        <v>36</v>
      </c>
      <c r="G2818" s="5">
        <v>0</v>
      </c>
      <c r="H2818" s="5">
        <v>0</v>
      </c>
      <c r="I2818" s="5" t="s">
        <v>492</v>
      </c>
      <c r="J2818" s="5" t="s">
        <v>5606</v>
      </c>
      <c r="K2818" s="5" t="s">
        <v>5607</v>
      </c>
      <c r="L2818" s="11" t="s">
        <v>5608</v>
      </c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</row>
    <row r="2819" spans="1:35">
      <c r="A2819" s="4" t="s">
        <v>5601</v>
      </c>
      <c r="B2819" s="5" t="s">
        <v>1815</v>
      </c>
      <c r="C2819" s="5" t="s">
        <v>1816</v>
      </c>
      <c r="D2819" s="5" t="s">
        <v>1817</v>
      </c>
      <c r="E2819" s="5" t="s">
        <v>1818</v>
      </c>
      <c r="F2819" s="5">
        <v>36</v>
      </c>
      <c r="G2819" s="5">
        <v>0</v>
      </c>
      <c r="H2819" s="5">
        <v>0</v>
      </c>
      <c r="I2819" s="5" t="s">
        <v>492</v>
      </c>
      <c r="J2819" s="5" t="s">
        <v>5606</v>
      </c>
      <c r="K2819" s="5" t="s">
        <v>5607</v>
      </c>
      <c r="L2819" s="11" t="s">
        <v>5608</v>
      </c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</row>
    <row r="2820" spans="1:35">
      <c r="A2820" s="4" t="s">
        <v>5601</v>
      </c>
      <c r="B2820" s="5" t="s">
        <v>1209</v>
      </c>
      <c r="C2820" s="5" t="s">
        <v>1819</v>
      </c>
      <c r="D2820" s="5" t="s">
        <v>1820</v>
      </c>
      <c r="E2820" s="5" t="s">
        <v>1821</v>
      </c>
      <c r="F2820" s="5">
        <v>36</v>
      </c>
      <c r="G2820" s="5">
        <v>0</v>
      </c>
      <c r="H2820" s="5">
        <v>0</v>
      </c>
      <c r="I2820" s="5" t="s">
        <v>492</v>
      </c>
      <c r="J2820" s="5" t="s">
        <v>5606</v>
      </c>
      <c r="K2820" s="5" t="s">
        <v>5607</v>
      </c>
      <c r="L2820" s="11" t="s">
        <v>5608</v>
      </c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</row>
    <row r="2821" spans="1:35">
      <c r="A2821" s="4" t="s">
        <v>5601</v>
      </c>
      <c r="B2821" s="5" t="s">
        <v>1822</v>
      </c>
      <c r="C2821" s="5" t="s">
        <v>1823</v>
      </c>
      <c r="D2821" s="5" t="s">
        <v>1824</v>
      </c>
      <c r="E2821" s="5" t="s">
        <v>1825</v>
      </c>
      <c r="F2821" s="5">
        <v>36</v>
      </c>
      <c r="G2821" s="5">
        <v>144</v>
      </c>
      <c r="H2821" s="5">
        <v>4</v>
      </c>
      <c r="I2821" s="5" t="s">
        <v>492</v>
      </c>
      <c r="J2821" s="5" t="s">
        <v>5606</v>
      </c>
      <c r="K2821" s="5" t="s">
        <v>5607</v>
      </c>
      <c r="L2821" s="11" t="s">
        <v>5608</v>
      </c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</row>
    <row r="2822" spans="1:35">
      <c r="A2822" s="4" t="s">
        <v>5601</v>
      </c>
      <c r="B2822" s="5" t="s">
        <v>1213</v>
      </c>
      <c r="C2822" s="5" t="s">
        <v>1826</v>
      </c>
      <c r="D2822" s="5" t="s">
        <v>1827</v>
      </c>
      <c r="E2822" s="5" t="s">
        <v>1828</v>
      </c>
      <c r="F2822" s="5">
        <v>20</v>
      </c>
      <c r="G2822" s="5">
        <v>0</v>
      </c>
      <c r="H2822" s="5">
        <v>0</v>
      </c>
      <c r="I2822" s="5" t="s">
        <v>492</v>
      </c>
      <c r="J2822" s="5" t="s">
        <v>5606</v>
      </c>
      <c r="K2822" s="5" t="s">
        <v>5607</v>
      </c>
      <c r="L2822" s="11" t="s">
        <v>5608</v>
      </c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</row>
    <row r="2823" spans="1:35">
      <c r="A2823" s="4" t="s">
        <v>5601</v>
      </c>
      <c r="B2823" s="5" t="s">
        <v>1829</v>
      </c>
      <c r="C2823" s="5" t="s">
        <v>1830</v>
      </c>
      <c r="D2823" s="5" t="s">
        <v>1831</v>
      </c>
      <c r="E2823" s="5" t="s">
        <v>1832</v>
      </c>
      <c r="F2823" s="5">
        <v>10</v>
      </c>
      <c r="G2823" s="5">
        <v>2800</v>
      </c>
      <c r="H2823" s="5">
        <v>280</v>
      </c>
      <c r="I2823" s="5" t="s">
        <v>492</v>
      </c>
      <c r="J2823" s="5" t="s">
        <v>5606</v>
      </c>
      <c r="K2823" s="5" t="s">
        <v>5607</v>
      </c>
      <c r="L2823" s="11" t="s">
        <v>5608</v>
      </c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</row>
    <row r="2824" spans="1:35">
      <c r="A2824" s="4" t="s">
        <v>5601</v>
      </c>
      <c r="B2824" s="5" t="s">
        <v>1833</v>
      </c>
      <c r="C2824" s="5" t="s">
        <v>1834</v>
      </c>
      <c r="D2824" s="5" t="s">
        <v>1835</v>
      </c>
      <c r="E2824" s="5" t="s">
        <v>1836</v>
      </c>
      <c r="F2824" s="5">
        <v>10</v>
      </c>
      <c r="G2824" s="5">
        <v>0</v>
      </c>
      <c r="H2824" s="5">
        <v>0</v>
      </c>
      <c r="I2824" s="5" t="s">
        <v>492</v>
      </c>
      <c r="J2824" s="5" t="s">
        <v>5606</v>
      </c>
      <c r="K2824" s="5" t="s">
        <v>5607</v>
      </c>
      <c r="L2824" s="11" t="s">
        <v>5608</v>
      </c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</row>
    <row r="2825" spans="1:35">
      <c r="A2825" s="4" t="s">
        <v>5601</v>
      </c>
      <c r="B2825" s="5" t="s">
        <v>1837</v>
      </c>
      <c r="C2825" s="5" t="s">
        <v>1838</v>
      </c>
      <c r="D2825" s="5" t="s">
        <v>1839</v>
      </c>
      <c r="E2825" s="5" t="s">
        <v>1840</v>
      </c>
      <c r="F2825" s="5">
        <v>10</v>
      </c>
      <c r="G2825" s="5">
        <v>0</v>
      </c>
      <c r="H2825" s="5">
        <v>0</v>
      </c>
      <c r="I2825" s="5" t="s">
        <v>492</v>
      </c>
      <c r="J2825" s="5" t="s">
        <v>5606</v>
      </c>
      <c r="K2825" s="5" t="s">
        <v>5607</v>
      </c>
      <c r="L2825" s="11" t="s">
        <v>5608</v>
      </c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</row>
    <row r="2826" spans="1:35">
      <c r="A2826" s="4" t="s">
        <v>5601</v>
      </c>
      <c r="B2826" s="5" t="s">
        <v>1841</v>
      </c>
      <c r="C2826" s="5" t="s">
        <v>1842</v>
      </c>
      <c r="D2826" s="5" t="s">
        <v>1843</v>
      </c>
      <c r="E2826" s="5" t="s">
        <v>1844</v>
      </c>
      <c r="F2826" s="5">
        <v>2</v>
      </c>
      <c r="G2826" s="5">
        <v>0</v>
      </c>
      <c r="H2826" s="5">
        <v>0</v>
      </c>
      <c r="I2826" s="5" t="s">
        <v>492</v>
      </c>
      <c r="J2826" s="5" t="s">
        <v>5606</v>
      </c>
      <c r="K2826" s="5" t="s">
        <v>5607</v>
      </c>
      <c r="L2826" s="11" t="s">
        <v>5608</v>
      </c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</row>
    <row r="2827" spans="1:35">
      <c r="A2827" s="4" t="s">
        <v>5601</v>
      </c>
      <c r="B2827" s="5" t="s">
        <v>1845</v>
      </c>
      <c r="C2827" s="5" t="s">
        <v>1846</v>
      </c>
      <c r="D2827" s="5" t="s">
        <v>1847</v>
      </c>
      <c r="E2827" s="5" t="s">
        <v>1848</v>
      </c>
      <c r="F2827" s="5">
        <v>90</v>
      </c>
      <c r="G2827" s="5">
        <v>180</v>
      </c>
      <c r="H2827" s="5">
        <v>2</v>
      </c>
      <c r="I2827" s="5" t="s">
        <v>492</v>
      </c>
      <c r="J2827" s="5" t="s">
        <v>5606</v>
      </c>
      <c r="K2827" s="5" t="s">
        <v>5607</v>
      </c>
      <c r="L2827" s="11" t="s">
        <v>5608</v>
      </c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</row>
    <row r="2828" spans="1:35">
      <c r="A2828" s="4" t="s">
        <v>5601</v>
      </c>
      <c r="B2828" s="5" t="s">
        <v>1849</v>
      </c>
      <c r="C2828" s="5" t="s">
        <v>1850</v>
      </c>
      <c r="D2828" s="5" t="s">
        <v>1851</v>
      </c>
      <c r="E2828" s="5" t="s">
        <v>1852</v>
      </c>
      <c r="F2828" s="5">
        <v>20</v>
      </c>
      <c r="G2828" s="5">
        <v>680</v>
      </c>
      <c r="H2828" s="5">
        <v>34</v>
      </c>
      <c r="I2828" s="5" t="s">
        <v>492</v>
      </c>
      <c r="J2828" s="5" t="s">
        <v>5606</v>
      </c>
      <c r="K2828" s="5" t="s">
        <v>5607</v>
      </c>
      <c r="L2828" s="11" t="s">
        <v>5608</v>
      </c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</row>
    <row r="2829" spans="1:35">
      <c r="A2829" s="4" t="s">
        <v>5601</v>
      </c>
      <c r="B2829" s="5" t="s">
        <v>1853</v>
      </c>
      <c r="C2829" s="5" t="s">
        <v>1854</v>
      </c>
      <c r="D2829" s="5" t="s">
        <v>1855</v>
      </c>
      <c r="E2829" s="5" t="s">
        <v>1856</v>
      </c>
      <c r="F2829" s="5">
        <v>8</v>
      </c>
      <c r="G2829" s="5">
        <v>384</v>
      </c>
      <c r="H2829" s="5">
        <v>48</v>
      </c>
      <c r="I2829" s="5" t="s">
        <v>492</v>
      </c>
      <c r="J2829" s="5" t="s">
        <v>5606</v>
      </c>
      <c r="K2829" s="5" t="s">
        <v>5607</v>
      </c>
      <c r="L2829" s="11" t="s">
        <v>5608</v>
      </c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</row>
    <row r="2830" spans="1:35">
      <c r="A2830" s="4" t="s">
        <v>5601</v>
      </c>
      <c r="B2830" s="5" t="s">
        <v>1857</v>
      </c>
      <c r="C2830" s="5" t="s">
        <v>1858</v>
      </c>
      <c r="D2830" s="5" t="s">
        <v>1859</v>
      </c>
      <c r="E2830" s="5" t="s">
        <v>1860</v>
      </c>
      <c r="F2830" s="5">
        <v>8</v>
      </c>
      <c r="G2830" s="5">
        <v>200</v>
      </c>
      <c r="H2830" s="5">
        <v>25</v>
      </c>
      <c r="I2830" s="5" t="s">
        <v>492</v>
      </c>
      <c r="J2830" s="5" t="s">
        <v>5606</v>
      </c>
      <c r="K2830" s="5" t="s">
        <v>5607</v>
      </c>
      <c r="L2830" s="11" t="s">
        <v>5608</v>
      </c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</row>
    <row r="2831" spans="1:35">
      <c r="A2831" s="4" t="s">
        <v>5601</v>
      </c>
      <c r="B2831" s="5" t="s">
        <v>1861</v>
      </c>
      <c r="C2831" s="5" t="s">
        <v>1862</v>
      </c>
      <c r="D2831" s="5" t="s">
        <v>1863</v>
      </c>
      <c r="E2831" s="5" t="s">
        <v>1864</v>
      </c>
      <c r="F2831" s="5">
        <v>20</v>
      </c>
      <c r="G2831" s="5">
        <v>900</v>
      </c>
      <c r="H2831" s="5">
        <v>45</v>
      </c>
      <c r="I2831" s="5" t="s">
        <v>492</v>
      </c>
      <c r="J2831" s="5" t="s">
        <v>5606</v>
      </c>
      <c r="K2831" s="5" t="s">
        <v>5607</v>
      </c>
      <c r="L2831" s="11" t="s">
        <v>5608</v>
      </c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</row>
    <row r="2832" spans="1:35">
      <c r="A2832" s="4" t="s">
        <v>5601</v>
      </c>
      <c r="B2832" s="5" t="s">
        <v>1865</v>
      </c>
      <c r="C2832" s="5" t="s">
        <v>1866</v>
      </c>
      <c r="D2832" s="5" t="s">
        <v>1867</v>
      </c>
      <c r="E2832" s="5" t="s">
        <v>1868</v>
      </c>
      <c r="F2832" s="5">
        <v>20</v>
      </c>
      <c r="G2832" s="5">
        <v>700</v>
      </c>
      <c r="H2832" s="5">
        <v>35</v>
      </c>
      <c r="I2832" s="5" t="s">
        <v>492</v>
      </c>
      <c r="J2832" s="5" t="s">
        <v>5606</v>
      </c>
      <c r="K2832" s="5" t="s">
        <v>5607</v>
      </c>
      <c r="L2832" s="11" t="s">
        <v>5608</v>
      </c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</row>
    <row r="2833" spans="1:35">
      <c r="A2833" s="4" t="s">
        <v>5601</v>
      </c>
      <c r="B2833" s="5" t="s">
        <v>1869</v>
      </c>
      <c r="C2833" s="5" t="s">
        <v>1870</v>
      </c>
      <c r="D2833" s="5" t="s">
        <v>1871</v>
      </c>
      <c r="E2833" s="5" t="s">
        <v>1872</v>
      </c>
      <c r="F2833" s="5">
        <v>10</v>
      </c>
      <c r="G2833" s="5">
        <v>400</v>
      </c>
      <c r="H2833" s="5">
        <v>40</v>
      </c>
      <c r="I2833" s="5" t="s">
        <v>492</v>
      </c>
      <c r="J2833" s="5" t="s">
        <v>5606</v>
      </c>
      <c r="K2833" s="5" t="s">
        <v>5607</v>
      </c>
      <c r="L2833" s="11" t="s">
        <v>5608</v>
      </c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</row>
    <row r="2834" spans="1:35">
      <c r="A2834" s="4" t="s">
        <v>5601</v>
      </c>
      <c r="B2834" s="5" t="s">
        <v>1873</v>
      </c>
      <c r="C2834" s="5" t="s">
        <v>1874</v>
      </c>
      <c r="D2834" s="5" t="s">
        <v>1875</v>
      </c>
      <c r="E2834" s="5" t="s">
        <v>1876</v>
      </c>
      <c r="F2834" s="5">
        <v>20</v>
      </c>
      <c r="G2834" s="5">
        <v>0</v>
      </c>
      <c r="H2834" s="5">
        <v>0</v>
      </c>
      <c r="I2834" s="5" t="s">
        <v>492</v>
      </c>
      <c r="J2834" s="5" t="s">
        <v>5606</v>
      </c>
      <c r="K2834" s="5" t="s">
        <v>5607</v>
      </c>
      <c r="L2834" s="11" t="s">
        <v>5608</v>
      </c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</row>
    <row r="2835" spans="1:35">
      <c r="A2835" s="4" t="s">
        <v>5601</v>
      </c>
      <c r="B2835" s="5" t="s">
        <v>1877</v>
      </c>
      <c r="C2835" s="5" t="s">
        <v>1878</v>
      </c>
      <c r="D2835" s="5" t="s">
        <v>1879</v>
      </c>
      <c r="E2835" s="5" t="s">
        <v>1880</v>
      </c>
      <c r="F2835" s="5">
        <v>40</v>
      </c>
      <c r="G2835" s="5">
        <v>0</v>
      </c>
      <c r="H2835" s="5">
        <v>0</v>
      </c>
      <c r="I2835" s="5" t="s">
        <v>492</v>
      </c>
      <c r="J2835" s="5" t="s">
        <v>5606</v>
      </c>
      <c r="K2835" s="5" t="s">
        <v>5607</v>
      </c>
      <c r="L2835" s="11" t="s">
        <v>5608</v>
      </c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</row>
    <row r="2836" spans="1:35">
      <c r="A2836" s="4" t="s">
        <v>5601</v>
      </c>
      <c r="B2836" s="5" t="s">
        <v>1881</v>
      </c>
      <c r="C2836" s="5" t="s">
        <v>1882</v>
      </c>
      <c r="D2836" s="5" t="s">
        <v>1883</v>
      </c>
      <c r="E2836" s="5" t="s">
        <v>1884</v>
      </c>
      <c r="F2836" s="5">
        <v>8</v>
      </c>
      <c r="G2836" s="5">
        <v>0</v>
      </c>
      <c r="H2836" s="5">
        <v>0</v>
      </c>
      <c r="I2836" s="5" t="s">
        <v>492</v>
      </c>
      <c r="J2836" s="5" t="s">
        <v>5606</v>
      </c>
      <c r="K2836" s="5" t="s">
        <v>5607</v>
      </c>
      <c r="L2836" s="11" t="s">
        <v>5608</v>
      </c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</row>
    <row r="2837" spans="1:35">
      <c r="A2837" s="4" t="s">
        <v>5601</v>
      </c>
      <c r="B2837" s="5" t="s">
        <v>1885</v>
      </c>
      <c r="C2837" s="5" t="s">
        <v>1886</v>
      </c>
      <c r="D2837" s="5" t="s">
        <v>1887</v>
      </c>
      <c r="E2837" s="5" t="s">
        <v>1888</v>
      </c>
      <c r="F2837" s="5">
        <v>10</v>
      </c>
      <c r="G2837" s="5">
        <v>250</v>
      </c>
      <c r="H2837" s="5">
        <v>25</v>
      </c>
      <c r="I2837" s="5" t="s">
        <v>492</v>
      </c>
      <c r="J2837" s="5" t="s">
        <v>5606</v>
      </c>
      <c r="K2837" s="5" t="s">
        <v>5607</v>
      </c>
      <c r="L2837" s="11" t="s">
        <v>5608</v>
      </c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</row>
    <row r="2838" spans="1:35">
      <c r="A2838" s="4" t="s">
        <v>5601</v>
      </c>
      <c r="B2838" s="5" t="s">
        <v>1889</v>
      </c>
      <c r="C2838" s="5" t="s">
        <v>1890</v>
      </c>
      <c r="D2838" s="5" t="s">
        <v>1891</v>
      </c>
      <c r="E2838" s="5" t="s">
        <v>1892</v>
      </c>
      <c r="F2838" s="5">
        <v>8</v>
      </c>
      <c r="G2838" s="5">
        <v>0</v>
      </c>
      <c r="H2838" s="5">
        <v>0</v>
      </c>
      <c r="I2838" s="5" t="s">
        <v>492</v>
      </c>
      <c r="J2838" s="5" t="s">
        <v>5606</v>
      </c>
      <c r="K2838" s="5" t="s">
        <v>5607</v>
      </c>
      <c r="L2838" s="11" t="s">
        <v>5608</v>
      </c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</row>
    <row r="2839" spans="1:35">
      <c r="A2839" s="4" t="s">
        <v>5601</v>
      </c>
      <c r="B2839" s="5" t="s">
        <v>1893</v>
      </c>
      <c r="C2839" s="5" t="s">
        <v>1894</v>
      </c>
      <c r="D2839" s="5" t="s">
        <v>1895</v>
      </c>
      <c r="E2839" s="5" t="s">
        <v>1896</v>
      </c>
      <c r="F2839" s="5">
        <v>15</v>
      </c>
      <c r="G2839" s="5">
        <v>510</v>
      </c>
      <c r="H2839" s="5">
        <v>34</v>
      </c>
      <c r="I2839" s="5" t="s">
        <v>492</v>
      </c>
      <c r="J2839" s="5" t="s">
        <v>5606</v>
      </c>
      <c r="K2839" s="5" t="s">
        <v>5607</v>
      </c>
      <c r="L2839" s="11" t="s">
        <v>5608</v>
      </c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</row>
    <row r="2840" spans="1:35">
      <c r="A2840" s="4" t="s">
        <v>3722</v>
      </c>
      <c r="B2840" s="5" t="s">
        <v>981</v>
      </c>
      <c r="C2840" s="5" t="s">
        <v>1897</v>
      </c>
      <c r="D2840" s="5" t="s">
        <v>1898</v>
      </c>
      <c r="E2840" s="5">
        <v>753700404004</v>
      </c>
      <c r="F2840" s="5">
        <v>20</v>
      </c>
      <c r="G2840" s="5">
        <v>0</v>
      </c>
      <c r="H2840" s="5">
        <v>0</v>
      </c>
      <c r="I2840" s="5" t="s">
        <v>492</v>
      </c>
      <c r="J2840" s="5" t="s">
        <v>5606</v>
      </c>
      <c r="K2840" s="5">
        <v>4.8499999999999996</v>
      </c>
      <c r="L2840" s="11">
        <v>0</v>
      </c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</row>
    <row r="2841" spans="1:35">
      <c r="A2841" s="4" t="s">
        <v>3722</v>
      </c>
      <c r="B2841" s="5" t="s">
        <v>1731</v>
      </c>
      <c r="C2841" s="5" t="s">
        <v>1899</v>
      </c>
      <c r="D2841" s="5" t="s">
        <v>1900</v>
      </c>
      <c r="E2841" s="5">
        <v>753700355382</v>
      </c>
      <c r="F2841" s="5">
        <v>20</v>
      </c>
      <c r="G2841" s="5">
        <v>840</v>
      </c>
      <c r="H2841" s="5">
        <v>42</v>
      </c>
      <c r="I2841" s="5" t="s">
        <v>492</v>
      </c>
      <c r="J2841" s="5" t="s">
        <v>5606</v>
      </c>
      <c r="K2841" s="5">
        <v>4.8499999999999996</v>
      </c>
      <c r="L2841" s="11">
        <v>4074</v>
      </c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</row>
    <row r="2842" spans="1:35">
      <c r="A2842" s="4" t="s">
        <v>3722</v>
      </c>
      <c r="B2842" s="5" t="s">
        <v>997</v>
      </c>
      <c r="C2842" s="5" t="s">
        <v>1901</v>
      </c>
      <c r="D2842" s="5" t="s">
        <v>1902</v>
      </c>
      <c r="E2842" s="5">
        <v>753700404400</v>
      </c>
      <c r="F2842" s="5">
        <v>20</v>
      </c>
      <c r="G2842" s="5">
        <v>1000</v>
      </c>
      <c r="H2842" s="5">
        <v>50</v>
      </c>
      <c r="I2842" s="5" t="s">
        <v>492</v>
      </c>
      <c r="J2842" s="5" t="s">
        <v>5606</v>
      </c>
      <c r="K2842" s="5">
        <v>4.8499999999999996</v>
      </c>
      <c r="L2842" s="11">
        <v>4850</v>
      </c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</row>
    <row r="2843" spans="1:35">
      <c r="A2843" s="4" t="s">
        <v>3722</v>
      </c>
      <c r="B2843" s="5" t="s">
        <v>1093</v>
      </c>
      <c r="C2843" s="5" t="s">
        <v>1903</v>
      </c>
      <c r="D2843" s="5" t="s">
        <v>1904</v>
      </c>
      <c r="E2843" s="5">
        <v>753700358055</v>
      </c>
      <c r="F2843" s="5">
        <v>20</v>
      </c>
      <c r="G2843" s="5">
        <v>200</v>
      </c>
      <c r="H2843" s="5">
        <v>10</v>
      </c>
      <c r="I2843" s="5" t="s">
        <v>492</v>
      </c>
      <c r="J2843" s="5" t="s">
        <v>5606</v>
      </c>
      <c r="K2843" s="5">
        <v>4.8499999999999996</v>
      </c>
      <c r="L2843" s="11">
        <v>970</v>
      </c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</row>
    <row r="2844" spans="1:35">
      <c r="A2844" s="4" t="s">
        <v>3722</v>
      </c>
      <c r="B2844" s="5" t="s">
        <v>1021</v>
      </c>
      <c r="C2844" s="5" t="s">
        <v>1905</v>
      </c>
      <c r="D2844" s="5" t="s">
        <v>1906</v>
      </c>
      <c r="E2844" s="5">
        <v>753700357997</v>
      </c>
      <c r="F2844" s="5">
        <v>36</v>
      </c>
      <c r="G2844" s="5">
        <v>0</v>
      </c>
      <c r="H2844" s="5">
        <v>0</v>
      </c>
      <c r="I2844" s="5" t="s">
        <v>492</v>
      </c>
      <c r="J2844" s="5" t="s">
        <v>5606</v>
      </c>
      <c r="K2844" s="5">
        <v>2.9</v>
      </c>
      <c r="L2844" s="11">
        <v>0</v>
      </c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</row>
    <row r="2845" spans="1:35">
      <c r="A2845" s="4" t="s">
        <v>3722</v>
      </c>
      <c r="B2845" s="5" t="s">
        <v>1005</v>
      </c>
      <c r="C2845" s="5" t="s">
        <v>1907</v>
      </c>
      <c r="D2845" s="5" t="s">
        <v>1908</v>
      </c>
      <c r="E2845" s="5">
        <v>753700355399</v>
      </c>
      <c r="F2845" s="5">
        <v>36</v>
      </c>
      <c r="G2845" s="5">
        <v>324</v>
      </c>
      <c r="H2845" s="5">
        <v>9</v>
      </c>
      <c r="I2845" s="5" t="s">
        <v>492</v>
      </c>
      <c r="J2845" s="5" t="s">
        <v>5606</v>
      </c>
      <c r="K2845" s="5">
        <v>2.9</v>
      </c>
      <c r="L2845" s="11">
        <v>939.6</v>
      </c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</row>
    <row r="2846" spans="1:35">
      <c r="A2846" s="4" t="s">
        <v>3722</v>
      </c>
      <c r="B2846" s="5" t="s">
        <v>1089</v>
      </c>
      <c r="C2846" s="5" t="s">
        <v>1909</v>
      </c>
      <c r="D2846" s="5" t="s">
        <v>1910</v>
      </c>
      <c r="E2846" s="5">
        <v>753700358086</v>
      </c>
      <c r="F2846" s="5">
        <v>20</v>
      </c>
      <c r="G2846" s="5">
        <v>0</v>
      </c>
      <c r="H2846" s="5">
        <v>0</v>
      </c>
      <c r="I2846" s="5" t="s">
        <v>492</v>
      </c>
      <c r="J2846" s="5" t="s">
        <v>5606</v>
      </c>
      <c r="K2846" s="5">
        <v>4.8499999999999996</v>
      </c>
      <c r="L2846" s="11">
        <v>0</v>
      </c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</row>
    <row r="2847" spans="1:35">
      <c r="A2847" s="4" t="s">
        <v>3722</v>
      </c>
      <c r="B2847" s="5" t="s">
        <v>1911</v>
      </c>
      <c r="C2847" s="5" t="s">
        <v>1912</v>
      </c>
      <c r="D2847" s="5" t="s">
        <v>1913</v>
      </c>
      <c r="E2847" s="5">
        <v>753700357072</v>
      </c>
      <c r="F2847" s="5">
        <v>36</v>
      </c>
      <c r="G2847" s="5">
        <v>324</v>
      </c>
      <c r="H2847" s="5">
        <v>9</v>
      </c>
      <c r="I2847" s="5" t="s">
        <v>492</v>
      </c>
      <c r="J2847" s="5" t="s">
        <v>5606</v>
      </c>
      <c r="K2847" s="5" t="s">
        <v>5607</v>
      </c>
      <c r="L2847" s="11" t="s">
        <v>5608</v>
      </c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</row>
    <row r="2848" spans="1:35">
      <c r="A2848" s="4" t="s">
        <v>3722</v>
      </c>
      <c r="B2848" s="5" t="s">
        <v>1829</v>
      </c>
      <c r="C2848" s="5" t="s">
        <v>1914</v>
      </c>
      <c r="D2848" s="5" t="s">
        <v>1915</v>
      </c>
      <c r="E2848" s="5">
        <v>753700359106</v>
      </c>
      <c r="F2848" s="5">
        <v>10</v>
      </c>
      <c r="G2848" s="5">
        <v>5790</v>
      </c>
      <c r="H2848" s="5">
        <v>579</v>
      </c>
      <c r="I2848" s="5" t="s">
        <v>492</v>
      </c>
      <c r="J2848" s="5" t="s">
        <v>5606</v>
      </c>
      <c r="K2848" s="5" t="s">
        <v>5607</v>
      </c>
      <c r="L2848" s="11" t="s">
        <v>5608</v>
      </c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</row>
    <row r="2849" spans="1:35">
      <c r="A2849" s="4" t="s">
        <v>3722</v>
      </c>
      <c r="B2849" s="5" t="s">
        <v>1893</v>
      </c>
      <c r="C2849" s="5" t="s">
        <v>1916</v>
      </c>
      <c r="D2849" s="5" t="s">
        <v>1917</v>
      </c>
      <c r="E2849" s="5">
        <v>753700358796</v>
      </c>
      <c r="F2849" s="5">
        <v>15</v>
      </c>
      <c r="G2849" s="5">
        <v>7005</v>
      </c>
      <c r="H2849" s="5">
        <v>467</v>
      </c>
      <c r="I2849" s="5" t="s">
        <v>492</v>
      </c>
      <c r="J2849" s="5" t="s">
        <v>5606</v>
      </c>
      <c r="K2849" s="5" t="s">
        <v>5607</v>
      </c>
      <c r="L2849" s="11" t="s">
        <v>5608</v>
      </c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</row>
    <row r="2850" spans="1:35">
      <c r="A2850" s="4" t="s">
        <v>3722</v>
      </c>
      <c r="B2850" s="5" t="s">
        <v>1918</v>
      </c>
      <c r="C2850" s="5" t="s">
        <v>1919</v>
      </c>
      <c r="D2850" s="5" t="s">
        <v>1920</v>
      </c>
      <c r="E2850" s="5">
        <v>753700359144</v>
      </c>
      <c r="F2850" s="5">
        <v>36</v>
      </c>
      <c r="G2850" s="5">
        <v>1800</v>
      </c>
      <c r="H2850" s="5">
        <v>50</v>
      </c>
      <c r="I2850" s="5" t="s">
        <v>492</v>
      </c>
      <c r="J2850" s="5" t="s">
        <v>5606</v>
      </c>
      <c r="K2850" s="5" t="s">
        <v>5607</v>
      </c>
      <c r="L2850" s="11" t="s">
        <v>5608</v>
      </c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</row>
    <row r="2851" spans="1:35">
      <c r="A2851" s="4" t="s">
        <v>3722</v>
      </c>
      <c r="B2851" s="5" t="s">
        <v>985</v>
      </c>
      <c r="C2851" s="5" t="s">
        <v>1921</v>
      </c>
      <c r="D2851" s="5" t="s">
        <v>1922</v>
      </c>
      <c r="E2851" s="5">
        <v>753700404073</v>
      </c>
      <c r="F2851" s="5">
        <v>20</v>
      </c>
      <c r="G2851" s="5">
        <v>0</v>
      </c>
      <c r="H2851" s="5">
        <v>0</v>
      </c>
      <c r="I2851" s="5" t="s">
        <v>492</v>
      </c>
      <c r="J2851" s="5" t="s">
        <v>5606</v>
      </c>
      <c r="K2851" s="5">
        <v>4.8499999999999996</v>
      </c>
      <c r="L2851" s="11">
        <v>0</v>
      </c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</row>
    <row r="2852" spans="1:35">
      <c r="A2852" s="4" t="s">
        <v>3722</v>
      </c>
      <c r="B2852" s="5" t="s">
        <v>989</v>
      </c>
      <c r="C2852" s="5" t="s">
        <v>1923</v>
      </c>
      <c r="D2852" s="5" t="s">
        <v>1924</v>
      </c>
      <c r="E2852" s="5">
        <v>753700354262</v>
      </c>
      <c r="F2852" s="5">
        <v>20</v>
      </c>
      <c r="G2852" s="5">
        <v>0</v>
      </c>
      <c r="H2852" s="5">
        <v>0</v>
      </c>
      <c r="I2852" s="5" t="s">
        <v>492</v>
      </c>
      <c r="J2852" s="5" t="s">
        <v>5606</v>
      </c>
      <c r="K2852" s="5">
        <v>4.8499999999999996</v>
      </c>
      <c r="L2852" s="11">
        <v>0</v>
      </c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</row>
    <row r="2853" spans="1:35">
      <c r="A2853" s="4" t="s">
        <v>3722</v>
      </c>
      <c r="B2853" s="5" t="s">
        <v>1723</v>
      </c>
      <c r="C2853" s="5" t="s">
        <v>1925</v>
      </c>
      <c r="D2853" s="5" t="s">
        <v>1926</v>
      </c>
      <c r="E2853" s="5">
        <v>753700355245</v>
      </c>
      <c r="F2853" s="5">
        <v>36</v>
      </c>
      <c r="G2853" s="5">
        <v>1764</v>
      </c>
      <c r="H2853" s="5">
        <v>49</v>
      </c>
      <c r="I2853" s="5" t="s">
        <v>492</v>
      </c>
      <c r="J2853" s="5" t="s">
        <v>5606</v>
      </c>
      <c r="K2853" s="5">
        <v>2.9</v>
      </c>
      <c r="L2853" s="11">
        <v>5115.6000000000004</v>
      </c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</row>
    <row r="2854" spans="1:35">
      <c r="A2854" s="4" t="s">
        <v>3722</v>
      </c>
      <c r="B2854" s="5" t="s">
        <v>1669</v>
      </c>
      <c r="C2854" s="5" t="s">
        <v>1927</v>
      </c>
      <c r="D2854" s="5" t="s">
        <v>1928</v>
      </c>
      <c r="E2854" s="5">
        <v>753700358079</v>
      </c>
      <c r="F2854" s="5">
        <v>36</v>
      </c>
      <c r="G2854" s="5">
        <v>612</v>
      </c>
      <c r="H2854" s="5">
        <v>17</v>
      </c>
      <c r="I2854" s="5" t="s">
        <v>492</v>
      </c>
      <c r="J2854" s="5" t="s">
        <v>5606</v>
      </c>
      <c r="K2854" s="5">
        <v>2.9</v>
      </c>
      <c r="L2854" s="11">
        <v>1774.8</v>
      </c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</row>
    <row r="2855" spans="1:35">
      <c r="A2855" s="4" t="s">
        <v>3722</v>
      </c>
      <c r="B2855" s="5" t="s">
        <v>1037</v>
      </c>
      <c r="C2855" s="5" t="s">
        <v>1929</v>
      </c>
      <c r="D2855" s="5" t="s">
        <v>1930</v>
      </c>
      <c r="E2855" s="5">
        <v>753700358048</v>
      </c>
      <c r="F2855" s="5">
        <v>18</v>
      </c>
      <c r="G2855" s="5">
        <v>702</v>
      </c>
      <c r="H2855" s="5">
        <v>39</v>
      </c>
      <c r="I2855" s="5" t="s">
        <v>492</v>
      </c>
      <c r="J2855" s="5" t="s">
        <v>5606</v>
      </c>
      <c r="K2855" s="5">
        <v>4.93</v>
      </c>
      <c r="L2855" s="11">
        <v>3460.86</v>
      </c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</row>
    <row r="2856" spans="1:35">
      <c r="A2856" s="4" t="s">
        <v>3722</v>
      </c>
      <c r="B2856" s="5" t="s">
        <v>1041</v>
      </c>
      <c r="C2856" s="5" t="s">
        <v>1931</v>
      </c>
      <c r="D2856" s="5" t="s">
        <v>1932</v>
      </c>
      <c r="E2856" s="5">
        <v>753700358000</v>
      </c>
      <c r="F2856" s="5">
        <v>18</v>
      </c>
      <c r="G2856" s="5">
        <v>72</v>
      </c>
      <c r="H2856" s="5">
        <v>4</v>
      </c>
      <c r="I2856" s="5" t="s">
        <v>492</v>
      </c>
      <c r="J2856" s="5" t="s">
        <v>5606</v>
      </c>
      <c r="K2856" s="5">
        <v>4.93</v>
      </c>
      <c r="L2856" s="11">
        <v>354.96</v>
      </c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</row>
    <row r="2857" spans="1:35">
      <c r="A2857" s="4" t="s">
        <v>3722</v>
      </c>
      <c r="B2857" s="5" t="s">
        <v>1057</v>
      </c>
      <c r="C2857" s="5" t="s">
        <v>1933</v>
      </c>
      <c r="D2857" s="5" t="s">
        <v>1934</v>
      </c>
      <c r="E2857" s="5">
        <v>753700355238</v>
      </c>
      <c r="F2857" s="5">
        <v>36</v>
      </c>
      <c r="G2857" s="5">
        <v>288</v>
      </c>
      <c r="H2857" s="5">
        <v>8</v>
      </c>
      <c r="I2857" s="5" t="s">
        <v>492</v>
      </c>
      <c r="J2857" s="5" t="s">
        <v>5606</v>
      </c>
      <c r="K2857" s="5">
        <v>2.9</v>
      </c>
      <c r="L2857" s="11">
        <v>835.2</v>
      </c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</row>
    <row r="2858" spans="1:35">
      <c r="A2858" s="4" t="s">
        <v>3722</v>
      </c>
      <c r="B2858" s="5" t="s">
        <v>1033</v>
      </c>
      <c r="C2858" s="5" t="s">
        <v>1935</v>
      </c>
      <c r="D2858" s="5" t="s">
        <v>1936</v>
      </c>
      <c r="E2858" s="5">
        <v>753700354248</v>
      </c>
      <c r="F2858" s="5">
        <v>18</v>
      </c>
      <c r="G2858" s="5">
        <v>234</v>
      </c>
      <c r="H2858" s="5">
        <v>13</v>
      </c>
      <c r="I2858" s="5" t="s">
        <v>492</v>
      </c>
      <c r="J2858" s="5" t="s">
        <v>5606</v>
      </c>
      <c r="K2858" s="5">
        <v>4.93</v>
      </c>
      <c r="L2858" s="11">
        <v>1153.6199999999999</v>
      </c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</row>
    <row r="2859" spans="1:35">
      <c r="A2859" s="4" t="s">
        <v>3722</v>
      </c>
      <c r="B2859" s="5" t="s">
        <v>969</v>
      </c>
      <c r="C2859" s="5" t="s">
        <v>1937</v>
      </c>
      <c r="D2859" s="5" t="s">
        <v>1938</v>
      </c>
      <c r="E2859" s="5">
        <v>753700404028</v>
      </c>
      <c r="F2859" s="5">
        <v>18</v>
      </c>
      <c r="G2859" s="5">
        <v>2412</v>
      </c>
      <c r="H2859" s="5">
        <v>134</v>
      </c>
      <c r="I2859" s="5" t="s">
        <v>492</v>
      </c>
      <c r="J2859" s="5" t="s">
        <v>5606</v>
      </c>
      <c r="K2859" s="5">
        <v>5.0199999999999996</v>
      </c>
      <c r="L2859" s="11">
        <v>12108.24</v>
      </c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</row>
    <row r="2860" spans="1:35">
      <c r="A2860" s="4" t="s">
        <v>3722</v>
      </c>
      <c r="B2860" s="5" t="s">
        <v>1029</v>
      </c>
      <c r="C2860" s="5" t="s">
        <v>1939</v>
      </c>
      <c r="D2860" s="5" t="s">
        <v>1940</v>
      </c>
      <c r="E2860" s="5">
        <v>753700358024</v>
      </c>
      <c r="F2860" s="5">
        <v>18</v>
      </c>
      <c r="G2860" s="5">
        <v>0</v>
      </c>
      <c r="H2860" s="5">
        <v>0</v>
      </c>
      <c r="I2860" s="5" t="s">
        <v>492</v>
      </c>
      <c r="J2860" s="5" t="s">
        <v>5606</v>
      </c>
      <c r="K2860" s="5">
        <v>4.93</v>
      </c>
      <c r="L2860" s="11">
        <v>0</v>
      </c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</row>
    <row r="2861" spans="1:35">
      <c r="A2861" s="4" t="s">
        <v>3722</v>
      </c>
      <c r="B2861" s="5" t="s">
        <v>577</v>
      </c>
      <c r="C2861" s="5" t="s">
        <v>1941</v>
      </c>
      <c r="D2861" s="5" t="s">
        <v>1942</v>
      </c>
      <c r="E2861" s="5">
        <v>753700357621</v>
      </c>
      <c r="F2861" s="5">
        <v>16</v>
      </c>
      <c r="G2861" s="5">
        <v>0</v>
      </c>
      <c r="H2861" s="5">
        <v>0</v>
      </c>
      <c r="I2861" s="5" t="s">
        <v>492</v>
      </c>
      <c r="J2861" s="5" t="s">
        <v>5606</v>
      </c>
      <c r="K2861" s="5">
        <v>8.58</v>
      </c>
      <c r="L2861" s="11">
        <v>0</v>
      </c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</row>
    <row r="2862" spans="1:35">
      <c r="A2862" s="4" t="s">
        <v>3722</v>
      </c>
      <c r="B2862" s="5" t="s">
        <v>1287</v>
      </c>
      <c r="C2862" s="5" t="s">
        <v>1943</v>
      </c>
      <c r="D2862" s="5" t="s">
        <v>1944</v>
      </c>
      <c r="E2862" s="5">
        <v>753700357638</v>
      </c>
      <c r="F2862" s="5">
        <v>15</v>
      </c>
      <c r="G2862" s="5">
        <v>525</v>
      </c>
      <c r="H2862" s="5">
        <v>35</v>
      </c>
      <c r="I2862" s="5" t="s">
        <v>492</v>
      </c>
      <c r="J2862" s="5" t="s">
        <v>5606</v>
      </c>
      <c r="K2862" s="5">
        <v>13.18</v>
      </c>
      <c r="L2862" s="11">
        <v>6919.5</v>
      </c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</row>
    <row r="2863" spans="1:35">
      <c r="A2863" s="4" t="s">
        <v>3722</v>
      </c>
      <c r="B2863" s="5" t="s">
        <v>517</v>
      </c>
      <c r="C2863" s="5" t="s">
        <v>1945</v>
      </c>
      <c r="D2863" s="5" t="s">
        <v>1946</v>
      </c>
      <c r="E2863" s="5">
        <v>747177391592</v>
      </c>
      <c r="F2863" s="5">
        <v>10</v>
      </c>
      <c r="G2863" s="5">
        <v>0</v>
      </c>
      <c r="H2863" s="5">
        <v>0</v>
      </c>
      <c r="I2863" s="5" t="s">
        <v>492</v>
      </c>
      <c r="J2863" s="5" t="s">
        <v>5606</v>
      </c>
      <c r="K2863" s="5">
        <v>9.85</v>
      </c>
      <c r="L2863" s="11">
        <v>0</v>
      </c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</row>
    <row r="2864" spans="1:35">
      <c r="A2864" s="4" t="s">
        <v>3722</v>
      </c>
      <c r="B2864" s="5" t="s">
        <v>1704</v>
      </c>
      <c r="C2864" s="5" t="s">
        <v>1947</v>
      </c>
      <c r="D2864" s="5" t="s">
        <v>1948</v>
      </c>
      <c r="E2864" s="5">
        <v>753700358031</v>
      </c>
      <c r="F2864" s="5">
        <v>18</v>
      </c>
      <c r="G2864" s="5">
        <v>414</v>
      </c>
      <c r="H2864" s="5">
        <v>23</v>
      </c>
      <c r="I2864" s="5" t="s">
        <v>492</v>
      </c>
      <c r="J2864" s="5" t="s">
        <v>5606</v>
      </c>
      <c r="K2864" s="5">
        <v>4.93</v>
      </c>
      <c r="L2864" s="11">
        <v>2041.02</v>
      </c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</row>
    <row r="2865" spans="1:35">
      <c r="A2865" s="4" t="s">
        <v>3722</v>
      </c>
      <c r="B2865" s="5" t="s">
        <v>701</v>
      </c>
      <c r="C2865" s="5" t="s">
        <v>1949</v>
      </c>
      <c r="D2865" s="5" t="s">
        <v>1950</v>
      </c>
      <c r="E2865" s="5">
        <v>753700354484</v>
      </c>
      <c r="F2865" s="5">
        <v>10</v>
      </c>
      <c r="G2865" s="5">
        <v>100</v>
      </c>
      <c r="H2865" s="5">
        <v>10</v>
      </c>
      <c r="I2865" s="5" t="s">
        <v>492</v>
      </c>
      <c r="J2865" s="5" t="s">
        <v>5606</v>
      </c>
      <c r="K2865" s="5">
        <v>7.78</v>
      </c>
      <c r="L2865" s="11">
        <v>778</v>
      </c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</row>
    <row r="2866" spans="1:35">
      <c r="A2866" s="4" t="s">
        <v>3722</v>
      </c>
      <c r="B2866" s="5" t="s">
        <v>1685</v>
      </c>
      <c r="C2866" s="5" t="s">
        <v>1951</v>
      </c>
      <c r="D2866" s="5" t="s">
        <v>1952</v>
      </c>
      <c r="E2866" s="5">
        <v>753700358017</v>
      </c>
      <c r="F2866" s="5">
        <v>18</v>
      </c>
      <c r="G2866" s="5">
        <v>0</v>
      </c>
      <c r="H2866" s="5">
        <v>0</v>
      </c>
      <c r="I2866" s="5" t="s">
        <v>492</v>
      </c>
      <c r="J2866" s="5" t="s">
        <v>5606</v>
      </c>
      <c r="K2866" s="5">
        <v>4.93</v>
      </c>
      <c r="L2866" s="11">
        <v>0</v>
      </c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</row>
    <row r="2867" spans="1:35">
      <c r="A2867" s="4" t="s">
        <v>3722</v>
      </c>
      <c r="B2867" s="5" t="s">
        <v>1009</v>
      </c>
      <c r="C2867" s="5" t="s">
        <v>1953</v>
      </c>
      <c r="D2867" s="5" t="s">
        <v>1954</v>
      </c>
      <c r="E2867" s="5">
        <v>753700354187</v>
      </c>
      <c r="F2867" s="5">
        <v>36</v>
      </c>
      <c r="G2867" s="5">
        <v>0</v>
      </c>
      <c r="H2867" s="5">
        <v>0</v>
      </c>
      <c r="I2867" s="5" t="s">
        <v>492</v>
      </c>
      <c r="J2867" s="5" t="s">
        <v>5606</v>
      </c>
      <c r="K2867" s="5">
        <v>2.9</v>
      </c>
      <c r="L2867" s="11">
        <v>0</v>
      </c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</row>
    <row r="2868" spans="1:35">
      <c r="A2868" s="4" t="s">
        <v>3722</v>
      </c>
      <c r="B2868" s="5" t="s">
        <v>1013</v>
      </c>
      <c r="C2868" s="5" t="s">
        <v>1955</v>
      </c>
      <c r="D2868" s="5" t="s">
        <v>1956</v>
      </c>
      <c r="E2868" s="5">
        <v>753700354163</v>
      </c>
      <c r="F2868" s="5">
        <v>36</v>
      </c>
      <c r="G2868" s="5">
        <v>0</v>
      </c>
      <c r="H2868" s="5">
        <v>0</v>
      </c>
      <c r="I2868" s="5" t="s">
        <v>492</v>
      </c>
      <c r="J2868" s="5" t="s">
        <v>5606</v>
      </c>
      <c r="K2868" s="5">
        <v>2.9</v>
      </c>
      <c r="L2868" s="11">
        <v>0</v>
      </c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</row>
    <row r="2869" spans="1:35">
      <c r="A2869" s="4" t="s">
        <v>3722</v>
      </c>
      <c r="B2869" s="5" t="s">
        <v>625</v>
      </c>
      <c r="C2869" s="5" t="s">
        <v>1957</v>
      </c>
      <c r="D2869" s="5" t="s">
        <v>1958</v>
      </c>
      <c r="E2869" s="5">
        <v>779712044830</v>
      </c>
      <c r="F2869" s="5">
        <v>20</v>
      </c>
      <c r="G2869" s="5">
        <v>300</v>
      </c>
      <c r="H2869" s="5">
        <v>15</v>
      </c>
      <c r="I2869" s="5" t="s">
        <v>492</v>
      </c>
      <c r="J2869" s="5" t="s">
        <v>5606</v>
      </c>
      <c r="K2869" s="5">
        <v>7.14</v>
      </c>
      <c r="L2869" s="11">
        <v>2142</v>
      </c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</row>
    <row r="2870" spans="1:35">
      <c r="A2870" s="4" t="s">
        <v>3722</v>
      </c>
      <c r="B2870" s="5" t="s">
        <v>765</v>
      </c>
      <c r="C2870" s="5" t="s">
        <v>1959</v>
      </c>
      <c r="D2870" s="5" t="s">
        <v>1960</v>
      </c>
      <c r="E2870" s="5">
        <v>753700357607</v>
      </c>
      <c r="F2870" s="5">
        <v>8</v>
      </c>
      <c r="G2870" s="5">
        <v>176</v>
      </c>
      <c r="H2870" s="5">
        <v>22</v>
      </c>
      <c r="I2870" s="5" t="s">
        <v>492</v>
      </c>
      <c r="J2870" s="5" t="s">
        <v>5606</v>
      </c>
      <c r="K2870" s="5">
        <v>8.42</v>
      </c>
      <c r="L2870" s="11">
        <v>1481.92</v>
      </c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</row>
    <row r="2871" spans="1:35">
      <c r="A2871" s="4" t="s">
        <v>3722</v>
      </c>
      <c r="B2871" s="5" t="s">
        <v>993</v>
      </c>
      <c r="C2871" s="5" t="s">
        <v>1961</v>
      </c>
      <c r="D2871" s="5" t="s">
        <v>1962</v>
      </c>
      <c r="E2871" s="5">
        <v>753700404080</v>
      </c>
      <c r="F2871" s="5">
        <v>20</v>
      </c>
      <c r="G2871" s="5">
        <v>0</v>
      </c>
      <c r="H2871" s="5">
        <v>0</v>
      </c>
      <c r="I2871" s="5" t="s">
        <v>492</v>
      </c>
      <c r="J2871" s="5" t="s">
        <v>5606</v>
      </c>
      <c r="K2871" s="5">
        <v>4.8499999999999996</v>
      </c>
      <c r="L2871" s="11">
        <v>0</v>
      </c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</row>
    <row r="2872" spans="1:35">
      <c r="A2872" s="4" t="s">
        <v>3722</v>
      </c>
      <c r="B2872" s="5" t="s">
        <v>1049</v>
      </c>
      <c r="C2872" s="5" t="s">
        <v>1963</v>
      </c>
      <c r="D2872" s="5" t="s">
        <v>1964</v>
      </c>
      <c r="E2872" s="5">
        <v>753700358093</v>
      </c>
      <c r="F2872" s="5">
        <v>18</v>
      </c>
      <c r="G2872" s="5">
        <v>0</v>
      </c>
      <c r="H2872" s="5">
        <v>0</v>
      </c>
      <c r="I2872" s="5" t="s">
        <v>492</v>
      </c>
      <c r="J2872" s="5" t="s">
        <v>5606</v>
      </c>
      <c r="K2872" s="5">
        <v>4.93</v>
      </c>
      <c r="L2872" s="11">
        <v>0</v>
      </c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</row>
    <row r="2873" spans="1:35">
      <c r="A2873" s="4" t="s">
        <v>3722</v>
      </c>
      <c r="B2873" s="5" t="s">
        <v>1305</v>
      </c>
      <c r="C2873" s="5" t="s">
        <v>1965</v>
      </c>
      <c r="D2873" s="5" t="s">
        <v>1966</v>
      </c>
      <c r="E2873" s="5">
        <v>761792419271</v>
      </c>
      <c r="F2873" s="5">
        <v>19</v>
      </c>
      <c r="G2873" s="5">
        <v>0</v>
      </c>
      <c r="H2873" s="5">
        <v>0</v>
      </c>
      <c r="I2873" s="5" t="s">
        <v>492</v>
      </c>
      <c r="J2873" s="5" t="s">
        <v>5606</v>
      </c>
      <c r="K2873" s="5">
        <v>8.06</v>
      </c>
      <c r="L2873" s="11">
        <v>0</v>
      </c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</row>
    <row r="2874" spans="1:35">
      <c r="A2874" s="4" t="s">
        <v>3722</v>
      </c>
      <c r="B2874" s="5" t="s">
        <v>525</v>
      </c>
      <c r="C2874" s="5" t="s">
        <v>1967</v>
      </c>
      <c r="D2874" s="5" t="s">
        <v>1968</v>
      </c>
      <c r="E2874" s="5">
        <v>747177391622</v>
      </c>
      <c r="F2874" s="5">
        <v>21</v>
      </c>
      <c r="G2874" s="5">
        <v>0</v>
      </c>
      <c r="H2874" s="5">
        <v>0</v>
      </c>
      <c r="I2874" s="5" t="s">
        <v>492</v>
      </c>
      <c r="J2874" s="5" t="s">
        <v>5606</v>
      </c>
      <c r="K2874" s="5">
        <v>6.03</v>
      </c>
      <c r="L2874" s="11">
        <v>0</v>
      </c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</row>
    <row r="2875" spans="1:35">
      <c r="A2875" s="4" t="s">
        <v>3722</v>
      </c>
      <c r="B2875" s="5" t="s">
        <v>933</v>
      </c>
      <c r="C2875" s="5" t="s">
        <v>1969</v>
      </c>
      <c r="D2875" s="5" t="s">
        <v>1970</v>
      </c>
      <c r="E2875" s="5">
        <v>779712044823</v>
      </c>
      <c r="F2875" s="5">
        <v>30</v>
      </c>
      <c r="G2875" s="5">
        <v>0</v>
      </c>
      <c r="H2875" s="5">
        <v>0</v>
      </c>
      <c r="I2875" s="5" t="s">
        <v>492</v>
      </c>
      <c r="J2875" s="5" t="s">
        <v>5606</v>
      </c>
      <c r="K2875" s="5">
        <v>1.95</v>
      </c>
      <c r="L2875" s="11">
        <v>0</v>
      </c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</row>
    <row r="2876" spans="1:35">
      <c r="A2876" s="4" t="s">
        <v>3722</v>
      </c>
      <c r="B2876" s="5" t="s">
        <v>541</v>
      </c>
      <c r="C2876" s="5" t="s">
        <v>1971</v>
      </c>
      <c r="D2876" s="5" t="s">
        <v>1972</v>
      </c>
      <c r="E2876" s="5">
        <v>761792423834</v>
      </c>
      <c r="F2876" s="5">
        <v>90</v>
      </c>
      <c r="G2876" s="5">
        <v>0</v>
      </c>
      <c r="H2876" s="5">
        <v>0</v>
      </c>
      <c r="I2876" s="5" t="s">
        <v>492</v>
      </c>
      <c r="J2876" s="5" t="s">
        <v>5606</v>
      </c>
      <c r="K2876" s="5">
        <v>2.0499999999999998</v>
      </c>
      <c r="L2876" s="11">
        <v>0</v>
      </c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</row>
    <row r="2877" spans="1:35">
      <c r="A2877" s="4" t="s">
        <v>3722</v>
      </c>
      <c r="B2877" s="5" t="s">
        <v>713</v>
      </c>
      <c r="C2877" s="5" t="s">
        <v>1973</v>
      </c>
      <c r="D2877" s="5" t="s">
        <v>1974</v>
      </c>
      <c r="E2877" s="5">
        <v>753700357751</v>
      </c>
      <c r="F2877" s="5">
        <v>10</v>
      </c>
      <c r="G2877" s="5">
        <v>0</v>
      </c>
      <c r="H2877" s="5">
        <v>0</v>
      </c>
      <c r="I2877" s="5" t="s">
        <v>492</v>
      </c>
      <c r="J2877" s="5" t="s">
        <v>5606</v>
      </c>
      <c r="K2877" s="5">
        <v>7.78</v>
      </c>
      <c r="L2877" s="11">
        <v>0</v>
      </c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</row>
    <row r="2878" spans="1:35">
      <c r="A2878" s="4" t="s">
        <v>3722</v>
      </c>
      <c r="B2878" s="5" t="s">
        <v>725</v>
      </c>
      <c r="C2878" s="5" t="s">
        <v>1975</v>
      </c>
      <c r="D2878" s="5" t="s">
        <v>1976</v>
      </c>
      <c r="E2878" s="5">
        <v>753700357560</v>
      </c>
      <c r="F2878" s="5">
        <v>10</v>
      </c>
      <c r="G2878" s="5">
        <v>20</v>
      </c>
      <c r="H2878" s="5">
        <v>2</v>
      </c>
      <c r="I2878" s="5" t="s">
        <v>492</v>
      </c>
      <c r="J2878" s="5" t="s">
        <v>5606</v>
      </c>
      <c r="K2878" s="5">
        <v>7.67</v>
      </c>
      <c r="L2878" s="11">
        <v>153.4</v>
      </c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</row>
    <row r="2879" spans="1:35">
      <c r="A2879" s="4" t="s">
        <v>3722</v>
      </c>
      <c r="B2879" s="5" t="s">
        <v>505</v>
      </c>
      <c r="C2879" s="5" t="s">
        <v>1977</v>
      </c>
      <c r="D2879" s="5" t="s">
        <v>1978</v>
      </c>
      <c r="E2879" s="5">
        <v>882307609137</v>
      </c>
      <c r="F2879" s="5">
        <v>8</v>
      </c>
      <c r="G2879" s="5">
        <v>0</v>
      </c>
      <c r="H2879" s="5">
        <v>0</v>
      </c>
      <c r="I2879" s="5" t="s">
        <v>492</v>
      </c>
      <c r="J2879" s="5" t="s">
        <v>5606</v>
      </c>
      <c r="K2879" s="5">
        <v>16.09</v>
      </c>
      <c r="L2879" s="11">
        <v>0</v>
      </c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</row>
    <row r="2880" spans="1:35">
      <c r="A2880" s="4" t="s">
        <v>3722</v>
      </c>
      <c r="B2880" s="5" t="s">
        <v>853</v>
      </c>
      <c r="C2880" s="5" t="s">
        <v>1979</v>
      </c>
      <c r="D2880" s="5" t="s">
        <v>1980</v>
      </c>
      <c r="E2880" s="5">
        <v>753700357720</v>
      </c>
      <c r="F2880" s="5">
        <v>5</v>
      </c>
      <c r="G2880" s="5">
        <v>110</v>
      </c>
      <c r="H2880" s="5">
        <v>22</v>
      </c>
      <c r="I2880" s="5" t="s">
        <v>492</v>
      </c>
      <c r="J2880" s="5" t="s">
        <v>5606</v>
      </c>
      <c r="K2880" s="5">
        <v>6.19</v>
      </c>
      <c r="L2880" s="11">
        <v>680.9</v>
      </c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</row>
    <row r="2881" spans="1:35">
      <c r="A2881" s="4" t="s">
        <v>3722</v>
      </c>
      <c r="B2881" s="5" t="s">
        <v>509</v>
      </c>
      <c r="C2881" s="5" t="s">
        <v>1981</v>
      </c>
      <c r="D2881" s="5" t="s">
        <v>1982</v>
      </c>
      <c r="E2881" s="5">
        <v>753700357591</v>
      </c>
      <c r="F2881" s="5">
        <v>10</v>
      </c>
      <c r="G2881" s="5">
        <v>0</v>
      </c>
      <c r="H2881" s="5">
        <v>0</v>
      </c>
      <c r="I2881" s="5" t="s">
        <v>492</v>
      </c>
      <c r="J2881" s="5" t="s">
        <v>5606</v>
      </c>
      <c r="K2881" s="5">
        <v>7.29</v>
      </c>
      <c r="L2881" s="11">
        <v>0</v>
      </c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</row>
    <row r="2882" spans="1:35">
      <c r="A2882" s="4" t="s">
        <v>3722</v>
      </c>
      <c r="B2882" s="5" t="s">
        <v>773</v>
      </c>
      <c r="C2882" s="5" t="s">
        <v>1983</v>
      </c>
      <c r="D2882" s="5" t="s">
        <v>1984</v>
      </c>
      <c r="E2882" s="5">
        <v>753700357775</v>
      </c>
      <c r="F2882" s="5">
        <v>4</v>
      </c>
      <c r="G2882" s="5">
        <v>395</v>
      </c>
      <c r="H2882" s="5">
        <v>99</v>
      </c>
      <c r="I2882" s="5" t="s">
        <v>492</v>
      </c>
      <c r="J2882" s="5" t="s">
        <v>5606</v>
      </c>
      <c r="K2882" s="5">
        <v>17.32</v>
      </c>
      <c r="L2882" s="11">
        <v>6841.4</v>
      </c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</row>
    <row r="2883" spans="1:35">
      <c r="A2883" s="4" t="s">
        <v>3722</v>
      </c>
      <c r="B2883" s="5" t="s">
        <v>557</v>
      </c>
      <c r="C2883" s="5" t="s">
        <v>1985</v>
      </c>
      <c r="D2883" s="5" t="s">
        <v>1986</v>
      </c>
      <c r="E2883" s="5">
        <v>747177391608</v>
      </c>
      <c r="F2883" s="5">
        <v>4</v>
      </c>
      <c r="G2883" s="5">
        <v>60</v>
      </c>
      <c r="H2883" s="5">
        <v>15</v>
      </c>
      <c r="I2883" s="5" t="s">
        <v>492</v>
      </c>
      <c r="J2883" s="5" t="s">
        <v>5606</v>
      </c>
      <c r="K2883" s="5">
        <v>38.619999999999997</v>
      </c>
      <c r="L2883" s="11">
        <v>2317.1999999999998</v>
      </c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</row>
    <row r="2884" spans="1:35">
      <c r="A2884" s="4" t="s">
        <v>3722</v>
      </c>
      <c r="B2884" s="5" t="s">
        <v>749</v>
      </c>
      <c r="C2884" s="5" t="s">
        <v>1987</v>
      </c>
      <c r="D2884" s="5" t="s">
        <v>1988</v>
      </c>
      <c r="E2884" s="5">
        <v>761792422738</v>
      </c>
      <c r="F2884" s="5">
        <v>8</v>
      </c>
      <c r="G2884" s="5">
        <v>104</v>
      </c>
      <c r="H2884" s="5">
        <v>13</v>
      </c>
      <c r="I2884" s="5" t="s">
        <v>492</v>
      </c>
      <c r="J2884" s="5" t="s">
        <v>5606</v>
      </c>
      <c r="K2884" s="5">
        <v>8.66</v>
      </c>
      <c r="L2884" s="11">
        <v>900.64</v>
      </c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</row>
    <row r="2885" spans="1:35">
      <c r="A2885" s="4" t="s">
        <v>3722</v>
      </c>
      <c r="B2885" s="5" t="s">
        <v>785</v>
      </c>
      <c r="C2885" s="5" t="s">
        <v>1989</v>
      </c>
      <c r="D2885" s="5" t="s">
        <v>1990</v>
      </c>
      <c r="E2885" s="5">
        <v>753700357737</v>
      </c>
      <c r="F2885" s="5">
        <v>8</v>
      </c>
      <c r="G2885" s="5">
        <v>0</v>
      </c>
      <c r="H2885" s="5">
        <v>0</v>
      </c>
      <c r="I2885" s="5" t="s">
        <v>492</v>
      </c>
      <c r="J2885" s="5" t="s">
        <v>5606</v>
      </c>
      <c r="K2885" s="5">
        <v>9.52</v>
      </c>
      <c r="L2885" s="11">
        <v>0</v>
      </c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</row>
    <row r="2886" spans="1:35">
      <c r="A2886" s="4" t="s">
        <v>3722</v>
      </c>
      <c r="B2886" s="5" t="s">
        <v>617</v>
      </c>
      <c r="C2886" s="5" t="s">
        <v>1991</v>
      </c>
      <c r="D2886" s="5" t="s">
        <v>1992</v>
      </c>
      <c r="E2886" s="5">
        <v>753700357744</v>
      </c>
      <c r="F2886" s="5">
        <v>12</v>
      </c>
      <c r="G2886" s="5">
        <v>0</v>
      </c>
      <c r="H2886" s="5">
        <v>0</v>
      </c>
      <c r="I2886" s="5" t="s">
        <v>492</v>
      </c>
      <c r="J2886" s="5" t="s">
        <v>5606</v>
      </c>
      <c r="K2886" s="5">
        <v>13.97</v>
      </c>
      <c r="L2886" s="11">
        <v>0</v>
      </c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</row>
    <row r="2887" spans="1:35">
      <c r="A2887" s="4" t="s">
        <v>3722</v>
      </c>
      <c r="B2887" s="5" t="s">
        <v>977</v>
      </c>
      <c r="C2887" s="5" t="s">
        <v>1993</v>
      </c>
      <c r="D2887" s="5" t="s">
        <v>1994</v>
      </c>
      <c r="E2887" s="5">
        <v>753700403991</v>
      </c>
      <c r="F2887" s="5">
        <v>55</v>
      </c>
      <c r="G2887" s="5">
        <v>0</v>
      </c>
      <c r="H2887" s="5">
        <v>0</v>
      </c>
      <c r="I2887" s="5" t="s">
        <v>492</v>
      </c>
      <c r="J2887" s="5" t="s">
        <v>5606</v>
      </c>
      <c r="K2887" s="5">
        <v>2.2799999999999998</v>
      </c>
      <c r="L2887" s="11">
        <v>0</v>
      </c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</row>
    <row r="2888" spans="1:35">
      <c r="A2888" s="4" t="s">
        <v>3722</v>
      </c>
      <c r="B2888" s="5" t="s">
        <v>761</v>
      </c>
      <c r="C2888" s="5" t="s">
        <v>1995</v>
      </c>
      <c r="D2888" s="5" t="s">
        <v>1996</v>
      </c>
      <c r="E2888" s="5">
        <v>753700354576</v>
      </c>
      <c r="F2888" s="5">
        <v>8</v>
      </c>
      <c r="G2888" s="5">
        <v>0</v>
      </c>
      <c r="H2888" s="5">
        <v>0</v>
      </c>
      <c r="I2888" s="5" t="s">
        <v>492</v>
      </c>
      <c r="J2888" s="5" t="s">
        <v>5606</v>
      </c>
      <c r="K2888" s="5">
        <v>8.66</v>
      </c>
      <c r="L2888" s="11">
        <v>0</v>
      </c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</row>
    <row r="2889" spans="1:35">
      <c r="A2889" s="4" t="s">
        <v>3722</v>
      </c>
      <c r="B2889" s="5" t="s">
        <v>1330</v>
      </c>
      <c r="C2889" s="5" t="s">
        <v>1997</v>
      </c>
      <c r="D2889" s="5" t="s">
        <v>1998</v>
      </c>
      <c r="E2889" s="5">
        <v>753700357409</v>
      </c>
      <c r="F2889" s="5">
        <v>9</v>
      </c>
      <c r="G2889" s="5">
        <v>0</v>
      </c>
      <c r="H2889" s="5">
        <v>0</v>
      </c>
      <c r="I2889" s="5" t="s">
        <v>492</v>
      </c>
      <c r="J2889" s="5" t="s">
        <v>5606</v>
      </c>
      <c r="K2889" s="5">
        <v>7.75</v>
      </c>
      <c r="L2889" s="11">
        <v>0</v>
      </c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</row>
    <row r="2890" spans="1:35">
      <c r="A2890" s="4" t="s">
        <v>3722</v>
      </c>
      <c r="B2890" s="5" t="s">
        <v>729</v>
      </c>
      <c r="C2890" s="5" t="s">
        <v>1999</v>
      </c>
      <c r="D2890" s="5" t="s">
        <v>2000</v>
      </c>
      <c r="E2890" s="5">
        <v>753700357690</v>
      </c>
      <c r="F2890" s="5">
        <v>5</v>
      </c>
      <c r="G2890" s="5">
        <v>35</v>
      </c>
      <c r="H2890" s="5">
        <v>7</v>
      </c>
      <c r="I2890" s="5" t="s">
        <v>492</v>
      </c>
      <c r="J2890" s="5" t="s">
        <v>5606</v>
      </c>
      <c r="K2890" s="5">
        <v>6.11</v>
      </c>
      <c r="L2890" s="11">
        <v>213.85</v>
      </c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</row>
    <row r="2891" spans="1:35">
      <c r="A2891" s="4" t="s">
        <v>3722</v>
      </c>
      <c r="B2891" s="5" t="s">
        <v>705</v>
      </c>
      <c r="C2891" s="5" t="s">
        <v>2001</v>
      </c>
      <c r="D2891" s="5" t="s">
        <v>2002</v>
      </c>
      <c r="E2891" s="5">
        <v>753700357935</v>
      </c>
      <c r="F2891" s="5">
        <v>5</v>
      </c>
      <c r="G2891" s="5">
        <v>0</v>
      </c>
      <c r="H2891" s="5">
        <v>0</v>
      </c>
      <c r="I2891" s="5" t="s">
        <v>492</v>
      </c>
      <c r="J2891" s="5" t="s">
        <v>5606</v>
      </c>
      <c r="K2891" s="5">
        <v>15.55</v>
      </c>
      <c r="L2891" s="11">
        <v>0</v>
      </c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</row>
    <row r="2892" spans="1:35">
      <c r="A2892" s="4" t="s">
        <v>3722</v>
      </c>
      <c r="B2892" s="5" t="s">
        <v>1524</v>
      </c>
      <c r="C2892" s="5" t="s">
        <v>2003</v>
      </c>
      <c r="D2892" s="5" t="s">
        <v>2004</v>
      </c>
      <c r="E2892" s="5">
        <v>753700357973</v>
      </c>
      <c r="F2892" s="5">
        <v>5</v>
      </c>
      <c r="G2892" s="5">
        <v>0</v>
      </c>
      <c r="H2892" s="5">
        <v>0</v>
      </c>
      <c r="I2892" s="5" t="s">
        <v>492</v>
      </c>
      <c r="J2892" s="5" t="s">
        <v>5606</v>
      </c>
      <c r="K2892" s="5">
        <v>7.51</v>
      </c>
      <c r="L2892" s="11">
        <v>0</v>
      </c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</row>
    <row r="2893" spans="1:35">
      <c r="A2893" s="4" t="s">
        <v>3722</v>
      </c>
      <c r="B2893" s="5" t="s">
        <v>781</v>
      </c>
      <c r="C2893" s="5" t="s">
        <v>2005</v>
      </c>
      <c r="D2893" s="5" t="s">
        <v>2006</v>
      </c>
      <c r="E2893" s="5">
        <v>761792419301</v>
      </c>
      <c r="F2893" s="5">
        <v>24</v>
      </c>
      <c r="G2893" s="5">
        <v>0</v>
      </c>
      <c r="H2893" s="5">
        <v>0</v>
      </c>
      <c r="I2893" s="5" t="s">
        <v>492</v>
      </c>
      <c r="J2893" s="5" t="s">
        <v>5606</v>
      </c>
      <c r="K2893" s="5">
        <v>3.59</v>
      </c>
      <c r="L2893" s="11">
        <v>0</v>
      </c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</row>
    <row r="2894" spans="1:35">
      <c r="A2894" s="4" t="s">
        <v>3722</v>
      </c>
      <c r="B2894" s="5" t="s">
        <v>1326</v>
      </c>
      <c r="C2894" s="5" t="s">
        <v>2007</v>
      </c>
      <c r="D2894" s="5" t="s">
        <v>2008</v>
      </c>
      <c r="E2894" s="5">
        <v>753700357928</v>
      </c>
      <c r="F2894" s="5">
        <v>10</v>
      </c>
      <c r="G2894" s="5">
        <v>10</v>
      </c>
      <c r="H2894" s="5">
        <v>1</v>
      </c>
      <c r="I2894" s="5" t="s">
        <v>492</v>
      </c>
      <c r="J2894" s="5" t="s">
        <v>5606</v>
      </c>
      <c r="K2894" s="5">
        <v>9.68</v>
      </c>
      <c r="L2894" s="11">
        <v>96.8</v>
      </c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</row>
    <row r="2895" spans="1:35">
      <c r="A2895" s="4" t="s">
        <v>3722</v>
      </c>
      <c r="B2895" s="5" t="s">
        <v>513</v>
      </c>
      <c r="C2895" s="5" t="s">
        <v>2009</v>
      </c>
      <c r="D2895" s="5" t="s">
        <v>2010</v>
      </c>
      <c r="E2895" s="5">
        <v>761792422080</v>
      </c>
      <c r="F2895" s="5">
        <v>10</v>
      </c>
      <c r="G2895" s="5">
        <v>0</v>
      </c>
      <c r="H2895" s="5">
        <v>0</v>
      </c>
      <c r="I2895" s="5" t="s">
        <v>492</v>
      </c>
      <c r="J2895" s="5" t="s">
        <v>5606</v>
      </c>
      <c r="K2895" s="5">
        <v>8.7200000000000006</v>
      </c>
      <c r="L2895" s="11">
        <v>0</v>
      </c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</row>
    <row r="2896" spans="1:35">
      <c r="A2896" s="4" t="s">
        <v>3722</v>
      </c>
      <c r="B2896" s="5" t="s">
        <v>1294</v>
      </c>
      <c r="C2896" s="5" t="s">
        <v>2011</v>
      </c>
      <c r="D2896" s="5" t="s">
        <v>2012</v>
      </c>
      <c r="E2896" s="5">
        <v>753700357652</v>
      </c>
      <c r="F2896" s="5">
        <v>9</v>
      </c>
      <c r="G2896" s="5">
        <v>72</v>
      </c>
      <c r="H2896" s="5">
        <v>8</v>
      </c>
      <c r="I2896" s="5" t="s">
        <v>492</v>
      </c>
      <c r="J2896" s="5" t="s">
        <v>5606</v>
      </c>
      <c r="K2896" s="5">
        <v>12.13</v>
      </c>
      <c r="L2896" s="11">
        <v>873.36</v>
      </c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</row>
    <row r="2897" spans="1:35">
      <c r="A2897" s="4" t="s">
        <v>3722</v>
      </c>
      <c r="B2897" s="5" t="s">
        <v>841</v>
      </c>
      <c r="C2897" s="5" t="s">
        <v>2013</v>
      </c>
      <c r="D2897" s="5" t="s">
        <v>2014</v>
      </c>
      <c r="E2897" s="5">
        <v>753700357959</v>
      </c>
      <c r="F2897" s="5">
        <v>5</v>
      </c>
      <c r="G2897" s="5">
        <v>70</v>
      </c>
      <c r="H2897" s="5">
        <v>14</v>
      </c>
      <c r="I2897" s="5" t="s">
        <v>492</v>
      </c>
      <c r="J2897" s="5" t="s">
        <v>5606</v>
      </c>
      <c r="K2897" s="5">
        <v>7.51</v>
      </c>
      <c r="L2897" s="11">
        <v>525.70000000000005</v>
      </c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</row>
    <row r="2898" spans="1:35">
      <c r="A2898" s="4" t="s">
        <v>3722</v>
      </c>
      <c r="B2898" s="5" t="s">
        <v>2015</v>
      </c>
      <c r="C2898" s="5" t="s">
        <v>2016</v>
      </c>
      <c r="D2898" s="5" t="s">
        <v>2017</v>
      </c>
      <c r="E2898" s="5">
        <v>860010391020</v>
      </c>
      <c r="F2898" s="5">
        <v>8</v>
      </c>
      <c r="G2898" s="5">
        <v>0</v>
      </c>
      <c r="H2898" s="5">
        <v>0</v>
      </c>
      <c r="I2898" s="5" t="s">
        <v>492</v>
      </c>
      <c r="J2898" s="5" t="s">
        <v>5606</v>
      </c>
      <c r="K2898" s="5" t="s">
        <v>5607</v>
      </c>
      <c r="L2898" s="11" t="s">
        <v>5608</v>
      </c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</row>
    <row r="2899" spans="1:35">
      <c r="A2899" s="4" t="s">
        <v>3722</v>
      </c>
      <c r="B2899" s="5" t="s">
        <v>2018</v>
      </c>
      <c r="C2899" s="5" t="s">
        <v>2019</v>
      </c>
      <c r="D2899" s="5" t="s">
        <v>2020</v>
      </c>
      <c r="E2899" s="5">
        <v>860010391013</v>
      </c>
      <c r="F2899" s="5">
        <v>12</v>
      </c>
      <c r="G2899" s="5">
        <v>1116</v>
      </c>
      <c r="H2899" s="5">
        <v>93</v>
      </c>
      <c r="I2899" s="5" t="s">
        <v>492</v>
      </c>
      <c r="J2899" s="5" t="s">
        <v>5606</v>
      </c>
      <c r="K2899" s="5" t="s">
        <v>5607</v>
      </c>
      <c r="L2899" s="11" t="s">
        <v>5608</v>
      </c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</row>
    <row r="2900" spans="1:35">
      <c r="A2900" s="4" t="s">
        <v>3722</v>
      </c>
      <c r="B2900" s="5" t="s">
        <v>2021</v>
      </c>
      <c r="C2900" s="5" t="s">
        <v>2022</v>
      </c>
      <c r="D2900" s="5" t="s">
        <v>2023</v>
      </c>
      <c r="E2900" s="5">
        <v>860010391006</v>
      </c>
      <c r="F2900" s="5">
        <v>20</v>
      </c>
      <c r="G2900" s="5">
        <v>1120</v>
      </c>
      <c r="H2900" s="5">
        <v>56</v>
      </c>
      <c r="I2900" s="5" t="s">
        <v>492</v>
      </c>
      <c r="J2900" s="5" t="s">
        <v>5606</v>
      </c>
      <c r="K2900" s="5" t="s">
        <v>5607</v>
      </c>
      <c r="L2900" s="11" t="s">
        <v>5608</v>
      </c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</row>
    <row r="2901" spans="1:35">
      <c r="A2901" s="4" t="s">
        <v>3722</v>
      </c>
      <c r="B2901" s="5" t="s">
        <v>965</v>
      </c>
      <c r="C2901" s="5" t="s">
        <v>2024</v>
      </c>
      <c r="D2901" s="5" t="s">
        <v>2025</v>
      </c>
      <c r="E2901" s="5">
        <v>753700382425</v>
      </c>
      <c r="F2901" s="5">
        <v>20</v>
      </c>
      <c r="G2901" s="5">
        <v>180</v>
      </c>
      <c r="H2901" s="5">
        <v>9</v>
      </c>
      <c r="I2901" s="5" t="s">
        <v>492</v>
      </c>
      <c r="J2901" s="5" t="s">
        <v>5606</v>
      </c>
      <c r="K2901" s="5" t="s">
        <v>5607</v>
      </c>
      <c r="L2901" s="11" t="s">
        <v>5608</v>
      </c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</row>
    <row r="2902" spans="1:35">
      <c r="A2902" s="4" t="s">
        <v>3722</v>
      </c>
      <c r="B2902" s="5" t="s">
        <v>1501</v>
      </c>
      <c r="C2902" s="5" t="s">
        <v>2026</v>
      </c>
      <c r="D2902" s="5" t="s">
        <v>2027</v>
      </c>
      <c r="E2902" s="5">
        <v>753700357768</v>
      </c>
      <c r="F2902" s="5">
        <v>5</v>
      </c>
      <c r="G2902" s="5">
        <v>0</v>
      </c>
      <c r="H2902" s="5">
        <v>0</v>
      </c>
      <c r="I2902" s="5" t="s">
        <v>492</v>
      </c>
      <c r="J2902" s="5" t="s">
        <v>5606</v>
      </c>
      <c r="K2902" s="5">
        <v>7.51</v>
      </c>
      <c r="L2902" s="11">
        <v>0</v>
      </c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</row>
    <row r="2903" spans="1:35">
      <c r="A2903" s="4" t="s">
        <v>3722</v>
      </c>
      <c r="B2903" s="5" t="s">
        <v>2143</v>
      </c>
      <c r="C2903" s="5" t="s">
        <v>2028</v>
      </c>
      <c r="D2903" s="5" t="s">
        <v>2028</v>
      </c>
      <c r="E2903" s="5">
        <v>850033511062</v>
      </c>
      <c r="F2903" s="5">
        <v>24</v>
      </c>
      <c r="G2903" s="5">
        <v>0</v>
      </c>
      <c r="H2903" s="5">
        <v>0</v>
      </c>
      <c r="I2903" s="5" t="s">
        <v>6910</v>
      </c>
      <c r="J2903" s="5" t="s">
        <v>5606</v>
      </c>
      <c r="K2903" s="5">
        <v>1.9</v>
      </c>
      <c r="L2903" s="11">
        <v>0</v>
      </c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</row>
    <row r="2904" spans="1:35">
      <c r="A2904" s="4" t="s">
        <v>5601</v>
      </c>
      <c r="B2904" s="5" t="s">
        <v>4328</v>
      </c>
      <c r="C2904" s="5" t="s">
        <v>4329</v>
      </c>
      <c r="D2904" s="5" t="s">
        <v>4329</v>
      </c>
      <c r="E2904" s="5" t="s">
        <v>2029</v>
      </c>
      <c r="F2904" s="5">
        <v>12</v>
      </c>
      <c r="G2904" s="5">
        <v>0</v>
      </c>
      <c r="H2904" s="5">
        <v>0</v>
      </c>
      <c r="I2904" s="5" t="s">
        <v>6910</v>
      </c>
      <c r="J2904" s="5" t="s">
        <v>5606</v>
      </c>
      <c r="K2904" s="5">
        <v>2.5</v>
      </c>
      <c r="L2904" s="11">
        <v>0</v>
      </c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</row>
    <row r="2905" spans="1:35">
      <c r="A2905" s="4" t="s">
        <v>5601</v>
      </c>
      <c r="B2905" s="5" t="s">
        <v>5069</v>
      </c>
      <c r="C2905" s="5" t="s">
        <v>5070</v>
      </c>
      <c r="D2905" s="5" t="s">
        <v>5070</v>
      </c>
      <c r="E2905" s="5" t="s">
        <v>2030</v>
      </c>
      <c r="F2905" s="5">
        <v>16</v>
      </c>
      <c r="G2905" s="5">
        <v>0</v>
      </c>
      <c r="H2905" s="5">
        <v>0</v>
      </c>
      <c r="I2905" s="5" t="s">
        <v>6910</v>
      </c>
      <c r="J2905" s="5" t="s">
        <v>5606</v>
      </c>
      <c r="K2905" s="5">
        <v>1.9</v>
      </c>
      <c r="L2905" s="11">
        <v>0</v>
      </c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</row>
    <row r="2906" spans="1:35">
      <c r="A2906" s="4" t="s">
        <v>5601</v>
      </c>
      <c r="B2906" s="5" t="s">
        <v>5069</v>
      </c>
      <c r="C2906" s="5" t="s">
        <v>5070</v>
      </c>
      <c r="D2906" s="5" t="s">
        <v>5070</v>
      </c>
      <c r="E2906" s="5" t="s">
        <v>2030</v>
      </c>
      <c r="F2906" s="5">
        <v>24</v>
      </c>
      <c r="G2906" s="5">
        <v>0</v>
      </c>
      <c r="H2906" s="5">
        <v>0</v>
      </c>
      <c r="I2906" s="5" t="s">
        <v>6910</v>
      </c>
      <c r="J2906" s="5" t="s">
        <v>5606</v>
      </c>
      <c r="K2906" s="5">
        <v>1.9</v>
      </c>
      <c r="L2906" s="11">
        <v>0</v>
      </c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</row>
    <row r="2907" spans="1:35">
      <c r="A2907" s="4" t="s">
        <v>3722</v>
      </c>
      <c r="B2907" s="5" t="s">
        <v>5801</v>
      </c>
      <c r="C2907" s="5" t="s">
        <v>2031</v>
      </c>
      <c r="D2907" s="5" t="s">
        <v>2031</v>
      </c>
      <c r="E2907" s="5">
        <v>850039459641</v>
      </c>
      <c r="F2907" s="5">
        <v>12</v>
      </c>
      <c r="G2907" s="5">
        <v>0</v>
      </c>
      <c r="H2907" s="5">
        <v>0</v>
      </c>
      <c r="I2907" s="5" t="s">
        <v>6910</v>
      </c>
      <c r="J2907" s="5" t="s">
        <v>5606</v>
      </c>
      <c r="K2907" s="5">
        <v>9.6300000000000008</v>
      </c>
      <c r="L2907" s="11">
        <v>0</v>
      </c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</row>
    <row r="2908" spans="1:35">
      <c r="A2908" s="4" t="s">
        <v>3722</v>
      </c>
      <c r="B2908" s="5" t="s">
        <v>2032</v>
      </c>
      <c r="C2908" s="5" t="s">
        <v>2033</v>
      </c>
      <c r="D2908" s="5" t="s">
        <v>2033</v>
      </c>
      <c r="E2908" s="5">
        <v>850039459825</v>
      </c>
      <c r="F2908" s="5">
        <v>30</v>
      </c>
      <c r="G2908" s="5">
        <v>0</v>
      </c>
      <c r="H2908" s="5">
        <v>0</v>
      </c>
      <c r="I2908" s="5" t="s">
        <v>6910</v>
      </c>
      <c r="J2908" s="5" t="s">
        <v>5606</v>
      </c>
      <c r="K2908" s="5">
        <v>5.15</v>
      </c>
      <c r="L2908" s="11">
        <v>0</v>
      </c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</row>
    <row r="2909" spans="1:35">
      <c r="A2909" s="4" t="s">
        <v>3722</v>
      </c>
      <c r="B2909" s="5" t="s">
        <v>4365</v>
      </c>
      <c r="C2909" s="5" t="s">
        <v>2034</v>
      </c>
      <c r="D2909" s="5" t="s">
        <v>2034</v>
      </c>
      <c r="E2909" s="5">
        <v>850039459696</v>
      </c>
      <c r="F2909" s="5">
        <v>20</v>
      </c>
      <c r="G2909" s="5">
        <v>0</v>
      </c>
      <c r="H2909" s="5">
        <v>0</v>
      </c>
      <c r="I2909" s="5" t="s">
        <v>6910</v>
      </c>
      <c r="J2909" s="5" t="s">
        <v>5606</v>
      </c>
      <c r="K2909" s="5">
        <v>7.26</v>
      </c>
      <c r="L2909" s="11">
        <v>0</v>
      </c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</row>
    <row r="2910" spans="1:35">
      <c r="A2910" s="4" t="s">
        <v>3722</v>
      </c>
      <c r="B2910" s="5" t="s">
        <v>3761</v>
      </c>
      <c r="C2910" s="5" t="s">
        <v>2035</v>
      </c>
      <c r="D2910" s="5" t="s">
        <v>2035</v>
      </c>
      <c r="E2910" s="5">
        <v>850039459795</v>
      </c>
      <c r="F2910" s="5">
        <v>20</v>
      </c>
      <c r="G2910" s="5">
        <v>200</v>
      </c>
      <c r="H2910" s="5">
        <v>10</v>
      </c>
      <c r="I2910" s="5" t="s">
        <v>6910</v>
      </c>
      <c r="J2910" s="5" t="s">
        <v>5606</v>
      </c>
      <c r="K2910" s="5">
        <v>7.26</v>
      </c>
      <c r="L2910" s="11">
        <v>1452</v>
      </c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</row>
    <row r="2911" spans="1:35">
      <c r="A2911" s="4" t="s">
        <v>3722</v>
      </c>
      <c r="B2911" s="5" t="s">
        <v>3837</v>
      </c>
      <c r="C2911" s="5" t="s">
        <v>2036</v>
      </c>
      <c r="D2911" s="5" t="s">
        <v>2036</v>
      </c>
      <c r="E2911" s="5">
        <v>850039459894</v>
      </c>
      <c r="F2911" s="5">
        <v>3</v>
      </c>
      <c r="G2911" s="5">
        <v>0</v>
      </c>
      <c r="H2911" s="5">
        <v>0</v>
      </c>
      <c r="I2911" s="5" t="s">
        <v>6910</v>
      </c>
      <c r="J2911" s="5" t="s">
        <v>5606</v>
      </c>
      <c r="K2911" s="5">
        <v>18.899999999999999</v>
      </c>
      <c r="L2911" s="11">
        <v>0</v>
      </c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</row>
    <row r="2912" spans="1:35">
      <c r="A2912" s="4" t="s">
        <v>5601</v>
      </c>
      <c r="B2912" s="5" t="s">
        <v>3879</v>
      </c>
      <c r="C2912" s="5" t="s">
        <v>3880</v>
      </c>
      <c r="D2912" s="5" t="s">
        <v>3881</v>
      </c>
      <c r="E2912" s="5" t="s">
        <v>3881</v>
      </c>
      <c r="F2912" s="5">
        <v>24</v>
      </c>
      <c r="G2912" s="5">
        <v>0</v>
      </c>
      <c r="H2912" s="5">
        <v>0</v>
      </c>
      <c r="I2912" s="5" t="s">
        <v>5341</v>
      </c>
      <c r="J2912" s="5" t="s">
        <v>5606</v>
      </c>
      <c r="K2912" s="5">
        <v>1.44</v>
      </c>
      <c r="L2912" s="11">
        <v>0</v>
      </c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</row>
    <row r="2913" spans="1:35">
      <c r="A2913" s="4" t="s">
        <v>5601</v>
      </c>
      <c r="B2913" s="5" t="s">
        <v>2526</v>
      </c>
      <c r="C2913" s="5" t="s">
        <v>3537</v>
      </c>
      <c r="D2913" s="5" t="s">
        <v>3537</v>
      </c>
      <c r="E2913" s="5" t="s">
        <v>3538</v>
      </c>
      <c r="F2913" s="5">
        <v>20</v>
      </c>
      <c r="G2913" s="5">
        <v>0</v>
      </c>
      <c r="H2913" s="5">
        <v>0</v>
      </c>
      <c r="I2913" s="5" t="s">
        <v>6910</v>
      </c>
      <c r="J2913" s="5" t="s">
        <v>5606</v>
      </c>
      <c r="K2913" s="5">
        <v>1.64</v>
      </c>
      <c r="L2913" s="11">
        <v>0</v>
      </c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</row>
    <row r="2914" spans="1:35">
      <c r="A2914" s="4" t="s">
        <v>5601</v>
      </c>
      <c r="B2914" s="5" t="s">
        <v>4229</v>
      </c>
      <c r="C2914" s="5" t="s">
        <v>4230</v>
      </c>
      <c r="D2914" s="5" t="s">
        <v>4230</v>
      </c>
      <c r="E2914" s="5" t="s">
        <v>4231</v>
      </c>
      <c r="F2914" s="5">
        <v>20</v>
      </c>
      <c r="G2914" s="5">
        <v>0</v>
      </c>
      <c r="H2914" s="5">
        <v>0</v>
      </c>
      <c r="I2914" s="5" t="s">
        <v>6910</v>
      </c>
      <c r="J2914" s="5" t="s">
        <v>5606</v>
      </c>
      <c r="K2914" s="5" t="s">
        <v>5607</v>
      </c>
      <c r="L2914" s="11" t="s">
        <v>5608</v>
      </c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</row>
    <row r="2915" spans="1:35">
      <c r="A2915" s="4" t="s">
        <v>5601</v>
      </c>
      <c r="B2915" s="5" t="s">
        <v>4216</v>
      </c>
      <c r="C2915" s="5" t="s">
        <v>4217</v>
      </c>
      <c r="D2915" s="5" t="s">
        <v>4217</v>
      </c>
      <c r="E2915" s="5" t="s">
        <v>4218</v>
      </c>
      <c r="F2915" s="5">
        <v>20</v>
      </c>
      <c r="G2915" s="5">
        <v>0</v>
      </c>
      <c r="H2915" s="5">
        <v>0</v>
      </c>
      <c r="I2915" s="5" t="s">
        <v>6910</v>
      </c>
      <c r="J2915" s="5" t="s">
        <v>5606</v>
      </c>
      <c r="K2915" s="5" t="s">
        <v>5607</v>
      </c>
      <c r="L2915" s="11" t="s">
        <v>5608</v>
      </c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</row>
    <row r="2916" spans="1:35">
      <c r="A2916" s="4" t="s">
        <v>5601</v>
      </c>
      <c r="B2916" s="5" t="s">
        <v>4221</v>
      </c>
      <c r="C2916" s="5" t="s">
        <v>2037</v>
      </c>
      <c r="D2916" s="5" t="s">
        <v>2037</v>
      </c>
      <c r="E2916" s="5" t="s">
        <v>4223</v>
      </c>
      <c r="F2916" s="5">
        <v>20</v>
      </c>
      <c r="G2916" s="5">
        <v>0</v>
      </c>
      <c r="H2916" s="5">
        <v>0</v>
      </c>
      <c r="I2916" s="5" t="s">
        <v>6910</v>
      </c>
      <c r="J2916" s="5" t="s">
        <v>5606</v>
      </c>
      <c r="K2916" s="5" t="s">
        <v>5607</v>
      </c>
      <c r="L2916" s="11" t="s">
        <v>5608</v>
      </c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</row>
    <row r="2917" spans="1:35">
      <c r="A2917" s="4" t="s">
        <v>5601</v>
      </c>
      <c r="B2917" s="5" t="s">
        <v>2214</v>
      </c>
      <c r="C2917" s="5" t="s">
        <v>2215</v>
      </c>
      <c r="D2917" s="5" t="s">
        <v>2215</v>
      </c>
      <c r="E2917" s="5" t="s">
        <v>2216</v>
      </c>
      <c r="F2917" s="5">
        <v>20</v>
      </c>
      <c r="G2917" s="5">
        <v>0</v>
      </c>
      <c r="H2917" s="5">
        <v>0</v>
      </c>
      <c r="I2917" s="5" t="s">
        <v>6910</v>
      </c>
      <c r="J2917" s="5" t="s">
        <v>5606</v>
      </c>
      <c r="K2917" s="5">
        <v>1.64</v>
      </c>
      <c r="L2917" s="11">
        <v>0</v>
      </c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</row>
    <row r="2918" spans="1:35">
      <c r="A2918" s="4" t="s">
        <v>5601</v>
      </c>
      <c r="B2918" s="5" t="s">
        <v>2038</v>
      </c>
      <c r="C2918" s="5" t="s">
        <v>2039</v>
      </c>
      <c r="D2918" s="5" t="s">
        <v>2039</v>
      </c>
      <c r="E2918" s="5" t="s">
        <v>2040</v>
      </c>
      <c r="F2918" s="5">
        <v>20</v>
      </c>
      <c r="G2918" s="5">
        <v>0</v>
      </c>
      <c r="H2918" s="5">
        <v>0</v>
      </c>
      <c r="I2918" s="5" t="s">
        <v>6910</v>
      </c>
      <c r="J2918" s="5" t="s">
        <v>5606</v>
      </c>
      <c r="K2918" s="5">
        <v>1.64</v>
      </c>
      <c r="L2918" s="11">
        <v>0</v>
      </c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</row>
    <row r="2919" spans="1:35">
      <c r="A2919" s="4" t="s">
        <v>5601</v>
      </c>
      <c r="B2919" s="5" t="s">
        <v>2250</v>
      </c>
      <c r="C2919" s="5" t="s">
        <v>2251</v>
      </c>
      <c r="D2919" s="5" t="s">
        <v>2251</v>
      </c>
      <c r="E2919" s="5" t="s">
        <v>2252</v>
      </c>
      <c r="F2919" s="5">
        <v>20</v>
      </c>
      <c r="G2919" s="5">
        <v>0</v>
      </c>
      <c r="H2919" s="5">
        <v>0</v>
      </c>
      <c r="I2919" s="5" t="s">
        <v>6910</v>
      </c>
      <c r="J2919" s="5" t="s">
        <v>5606</v>
      </c>
      <c r="K2919" s="5">
        <v>1.24</v>
      </c>
      <c r="L2919" s="11">
        <v>0</v>
      </c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</row>
    <row r="2920" spans="1:35">
      <c r="A2920" s="4" t="s">
        <v>5601</v>
      </c>
      <c r="B2920" s="5" t="s">
        <v>4417</v>
      </c>
      <c r="C2920" s="5" t="s">
        <v>4418</v>
      </c>
      <c r="D2920" s="5" t="s">
        <v>4418</v>
      </c>
      <c r="E2920" s="5" t="s">
        <v>4419</v>
      </c>
      <c r="F2920" s="5">
        <v>20</v>
      </c>
      <c r="G2920" s="5">
        <v>0</v>
      </c>
      <c r="H2920" s="5">
        <v>0</v>
      </c>
      <c r="I2920" s="5" t="s">
        <v>6910</v>
      </c>
      <c r="J2920" s="5" t="s">
        <v>5606</v>
      </c>
      <c r="K2920" s="5">
        <v>1.24</v>
      </c>
      <c r="L2920" s="11">
        <v>0</v>
      </c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</row>
    <row r="2921" spans="1:35">
      <c r="A2921" s="4" t="s">
        <v>5601</v>
      </c>
      <c r="B2921" s="5" t="s">
        <v>4414</v>
      </c>
      <c r="C2921" s="5" t="s">
        <v>4415</v>
      </c>
      <c r="D2921" s="5" t="s">
        <v>4415</v>
      </c>
      <c r="E2921" s="5" t="s">
        <v>4416</v>
      </c>
      <c r="F2921" s="5">
        <v>20</v>
      </c>
      <c r="G2921" s="5">
        <v>0</v>
      </c>
      <c r="H2921" s="5">
        <v>0</v>
      </c>
      <c r="I2921" s="5" t="s">
        <v>6910</v>
      </c>
      <c r="J2921" s="5" t="s">
        <v>5606</v>
      </c>
      <c r="K2921" s="5">
        <v>1.24</v>
      </c>
      <c r="L2921" s="11">
        <v>0</v>
      </c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</row>
    <row r="2922" spans="1:35">
      <c r="A2922" s="4" t="s">
        <v>5601</v>
      </c>
      <c r="B2922" s="5" t="s">
        <v>5140</v>
      </c>
      <c r="C2922" s="5" t="s">
        <v>5141</v>
      </c>
      <c r="D2922" s="5" t="s">
        <v>5141</v>
      </c>
      <c r="E2922" s="5" t="s">
        <v>5143</v>
      </c>
      <c r="F2922" s="5">
        <v>20</v>
      </c>
      <c r="G2922" s="5">
        <v>0</v>
      </c>
      <c r="H2922" s="5">
        <v>0</v>
      </c>
      <c r="I2922" s="5" t="s">
        <v>6910</v>
      </c>
      <c r="J2922" s="5" t="s">
        <v>5606</v>
      </c>
      <c r="K2922" s="5">
        <v>2.2999999999999998</v>
      </c>
      <c r="L2922" s="11">
        <v>0</v>
      </c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</row>
    <row r="2923" spans="1:35">
      <c r="A2923" s="4" t="s">
        <v>5601</v>
      </c>
      <c r="B2923" s="5" t="s">
        <v>2041</v>
      </c>
      <c r="C2923" s="5" t="s">
        <v>2042</v>
      </c>
      <c r="D2923" s="5" t="s">
        <v>2042</v>
      </c>
      <c r="E2923" s="5" t="s">
        <v>2043</v>
      </c>
      <c r="F2923" s="5">
        <v>20</v>
      </c>
      <c r="G2923" s="5">
        <v>0</v>
      </c>
      <c r="H2923" s="5">
        <v>0</v>
      </c>
      <c r="I2923" s="5" t="s">
        <v>6910</v>
      </c>
      <c r="J2923" s="5" t="s">
        <v>5606</v>
      </c>
      <c r="K2923" s="5">
        <v>2.2799999999999998</v>
      </c>
      <c r="L2923" s="11">
        <v>0</v>
      </c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</row>
    <row r="2924" spans="1:35">
      <c r="A2924" s="4" t="s">
        <v>5601</v>
      </c>
      <c r="B2924" s="5" t="s">
        <v>3668</v>
      </c>
      <c r="C2924" s="5" t="s">
        <v>3669</v>
      </c>
      <c r="D2924" s="5" t="s">
        <v>3669</v>
      </c>
      <c r="E2924" s="5" t="s">
        <v>3671</v>
      </c>
      <c r="F2924" s="5">
        <v>19</v>
      </c>
      <c r="G2924" s="5">
        <v>0</v>
      </c>
      <c r="H2924" s="5">
        <v>0</v>
      </c>
      <c r="I2924" s="5" t="s">
        <v>6910</v>
      </c>
      <c r="J2924" s="5" t="s">
        <v>5606</v>
      </c>
      <c r="K2924" s="5">
        <v>2.2999999999999998</v>
      </c>
      <c r="L2924" s="11">
        <v>0</v>
      </c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</row>
    <row r="2925" spans="1:35">
      <c r="A2925" s="4" t="s">
        <v>5601</v>
      </c>
      <c r="B2925" s="5" t="s">
        <v>2044</v>
      </c>
      <c r="C2925" s="5" t="s">
        <v>4448</v>
      </c>
      <c r="D2925" s="5" t="s">
        <v>4448</v>
      </c>
      <c r="E2925" s="5" t="s">
        <v>4449</v>
      </c>
      <c r="F2925" s="5">
        <v>20</v>
      </c>
      <c r="G2925" s="5">
        <v>0</v>
      </c>
      <c r="H2925" s="5">
        <v>0</v>
      </c>
      <c r="I2925" s="5" t="s">
        <v>6910</v>
      </c>
      <c r="J2925" s="5" t="s">
        <v>5606</v>
      </c>
      <c r="K2925" s="5" t="s">
        <v>5607</v>
      </c>
      <c r="L2925" s="11" t="s">
        <v>5608</v>
      </c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</row>
    <row r="2926" spans="1:35">
      <c r="A2926" s="4" t="s">
        <v>5601</v>
      </c>
      <c r="B2926" s="5" t="s">
        <v>4323</v>
      </c>
      <c r="C2926" s="5" t="s">
        <v>4324</v>
      </c>
      <c r="D2926" s="5" t="s">
        <v>4324</v>
      </c>
      <c r="E2926" s="5" t="s">
        <v>4325</v>
      </c>
      <c r="F2926" s="5">
        <v>8</v>
      </c>
      <c r="G2926" s="5">
        <v>0</v>
      </c>
      <c r="H2926" s="5">
        <v>0</v>
      </c>
      <c r="I2926" s="5" t="s">
        <v>5341</v>
      </c>
      <c r="J2926" s="5" t="s">
        <v>5606</v>
      </c>
      <c r="K2926" s="5">
        <v>3.26</v>
      </c>
      <c r="L2926" s="11">
        <v>0</v>
      </c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</row>
    <row r="2927" spans="1:35">
      <c r="A2927" s="4" t="s">
        <v>5601</v>
      </c>
      <c r="B2927" s="5" t="s">
        <v>2045</v>
      </c>
      <c r="C2927" s="5" t="s">
        <v>2046</v>
      </c>
      <c r="D2927" s="5" t="s">
        <v>2046</v>
      </c>
      <c r="E2927" s="5" t="s">
        <v>2047</v>
      </c>
      <c r="F2927" s="5">
        <v>8</v>
      </c>
      <c r="G2927" s="5">
        <v>24</v>
      </c>
      <c r="H2927" s="5">
        <v>3</v>
      </c>
      <c r="I2927" s="5" t="s">
        <v>6910</v>
      </c>
      <c r="J2927" s="5" t="s">
        <v>5606</v>
      </c>
      <c r="K2927" s="5">
        <v>16.079999999999998</v>
      </c>
      <c r="L2927" s="11">
        <v>385.92</v>
      </c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</row>
    <row r="2928" spans="1:35">
      <c r="A2928" s="4" t="s">
        <v>3722</v>
      </c>
      <c r="B2928" s="5" t="s">
        <v>4107</v>
      </c>
      <c r="C2928" s="5" t="s">
        <v>2048</v>
      </c>
      <c r="D2928" s="5" t="s">
        <v>2048</v>
      </c>
      <c r="E2928" s="5">
        <v>709202435534</v>
      </c>
      <c r="F2928" s="5">
        <v>6</v>
      </c>
      <c r="G2928" s="5">
        <v>174</v>
      </c>
      <c r="H2928" s="5">
        <v>29</v>
      </c>
      <c r="I2928" s="5" t="s">
        <v>6910</v>
      </c>
      <c r="J2928" s="5" t="s">
        <v>5606</v>
      </c>
      <c r="K2928" s="5">
        <v>9.56</v>
      </c>
      <c r="L2928" s="11">
        <v>1663.44</v>
      </c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</row>
    <row r="2929" spans="1:35">
      <c r="A2929" s="4" t="s">
        <v>3722</v>
      </c>
      <c r="B2929" s="5" t="s">
        <v>4588</v>
      </c>
      <c r="C2929" s="5" t="s">
        <v>2049</v>
      </c>
      <c r="D2929" s="5" t="s">
        <v>2049</v>
      </c>
      <c r="E2929" s="5">
        <v>728295266382</v>
      </c>
      <c r="F2929" s="5">
        <v>20</v>
      </c>
      <c r="G2929" s="5">
        <v>0</v>
      </c>
      <c r="H2929" s="5">
        <v>0</v>
      </c>
      <c r="I2929" s="5" t="s">
        <v>6910</v>
      </c>
      <c r="J2929" s="5" t="s">
        <v>5606</v>
      </c>
      <c r="K2929" s="5">
        <v>3.65</v>
      </c>
      <c r="L2929" s="11">
        <v>0</v>
      </c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</row>
    <row r="2930" spans="1:35">
      <c r="A2930" s="4" t="s">
        <v>3722</v>
      </c>
      <c r="B2930" s="5" t="s">
        <v>5732</v>
      </c>
      <c r="C2930" s="5" t="s">
        <v>2050</v>
      </c>
      <c r="D2930" s="5" t="s">
        <v>2050</v>
      </c>
      <c r="E2930" s="5">
        <v>851290007213</v>
      </c>
      <c r="F2930" s="5">
        <v>20</v>
      </c>
      <c r="G2930" s="5">
        <v>0</v>
      </c>
      <c r="H2930" s="5">
        <v>0</v>
      </c>
      <c r="I2930" s="5" t="s">
        <v>6910</v>
      </c>
      <c r="J2930" s="5" t="s">
        <v>5606</v>
      </c>
      <c r="K2930" s="5">
        <v>2.23</v>
      </c>
      <c r="L2930" s="11">
        <v>0</v>
      </c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</row>
    <row r="2931" spans="1:35">
      <c r="A2931" s="4" t="s">
        <v>3722</v>
      </c>
      <c r="B2931" s="5" t="s">
        <v>4197</v>
      </c>
      <c r="C2931" s="5" t="s">
        <v>2051</v>
      </c>
      <c r="D2931" s="5" t="s">
        <v>2051</v>
      </c>
      <c r="E2931" s="5">
        <v>631514679392</v>
      </c>
      <c r="F2931" s="5">
        <v>80</v>
      </c>
      <c r="G2931" s="5">
        <v>0</v>
      </c>
      <c r="H2931" s="5">
        <v>0</v>
      </c>
      <c r="I2931" s="5" t="s">
        <v>6910</v>
      </c>
      <c r="J2931" s="5" t="s">
        <v>5606</v>
      </c>
      <c r="K2931" s="5">
        <v>1.95</v>
      </c>
      <c r="L2931" s="11">
        <v>0</v>
      </c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</row>
    <row r="2932" spans="1:35">
      <c r="A2932" s="4" t="s">
        <v>3722</v>
      </c>
      <c r="B2932" s="5" t="s">
        <v>4013</v>
      </c>
      <c r="C2932" s="5" t="s">
        <v>2052</v>
      </c>
      <c r="D2932" s="5" t="s">
        <v>2052</v>
      </c>
      <c r="E2932" s="5">
        <v>852797008901</v>
      </c>
      <c r="F2932" s="5">
        <v>80</v>
      </c>
      <c r="G2932" s="5">
        <v>0</v>
      </c>
      <c r="H2932" s="5">
        <v>0</v>
      </c>
      <c r="I2932" s="5" t="s">
        <v>6910</v>
      </c>
      <c r="J2932" s="5" t="s">
        <v>5606</v>
      </c>
      <c r="K2932" s="5">
        <v>2.82</v>
      </c>
      <c r="L2932" s="11">
        <v>0</v>
      </c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</row>
    <row r="2933" spans="1:35">
      <c r="A2933" s="4" t="s">
        <v>3722</v>
      </c>
      <c r="B2933" s="5" t="s">
        <v>2963</v>
      </c>
      <c r="C2933" s="5" t="s">
        <v>2053</v>
      </c>
      <c r="D2933" s="5" t="s">
        <v>2964</v>
      </c>
      <c r="E2933" s="5">
        <v>851290007473</v>
      </c>
      <c r="F2933" s="5">
        <v>117</v>
      </c>
      <c r="G2933" s="5">
        <v>0</v>
      </c>
      <c r="H2933" s="5">
        <v>0</v>
      </c>
      <c r="I2933" s="5" t="s">
        <v>6910</v>
      </c>
      <c r="J2933" s="5" t="s">
        <v>5606</v>
      </c>
      <c r="K2933" s="5">
        <v>1.49</v>
      </c>
      <c r="L2933" s="11">
        <v>0</v>
      </c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</row>
    <row r="2934" spans="1:35">
      <c r="A2934" s="4" t="s">
        <v>3722</v>
      </c>
      <c r="B2934" s="5" t="s">
        <v>4203</v>
      </c>
      <c r="C2934" s="5" t="s">
        <v>2054</v>
      </c>
      <c r="D2934" s="5" t="s">
        <v>2054</v>
      </c>
      <c r="E2934" s="5">
        <v>753700359366</v>
      </c>
      <c r="F2934" s="5">
        <v>40</v>
      </c>
      <c r="G2934" s="5">
        <v>0</v>
      </c>
      <c r="H2934" s="5">
        <v>0</v>
      </c>
      <c r="I2934" s="5" t="s">
        <v>6910</v>
      </c>
      <c r="J2934" s="5" t="s">
        <v>5606</v>
      </c>
      <c r="K2934" s="5">
        <v>2.83</v>
      </c>
      <c r="L2934" s="11">
        <v>0</v>
      </c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</row>
    <row r="2935" spans="1:35">
      <c r="A2935" s="4" t="s">
        <v>5601</v>
      </c>
      <c r="B2935" s="5" t="s">
        <v>2555</v>
      </c>
      <c r="C2935" s="5" t="s">
        <v>2718</v>
      </c>
      <c r="D2935" s="5" t="s">
        <v>2719</v>
      </c>
      <c r="E2935" s="5" t="s">
        <v>2720</v>
      </c>
      <c r="F2935" s="5">
        <v>100</v>
      </c>
      <c r="G2935" s="5">
        <v>200</v>
      </c>
      <c r="H2935" s="5">
        <v>2</v>
      </c>
      <c r="I2935" s="5" t="s">
        <v>4709</v>
      </c>
      <c r="J2935" s="5" t="s">
        <v>4710</v>
      </c>
      <c r="K2935" s="5">
        <v>0.73</v>
      </c>
      <c r="L2935" s="11">
        <v>146</v>
      </c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</row>
    <row r="2936" spans="1:35">
      <c r="A2936" s="4" t="s">
        <v>5601</v>
      </c>
      <c r="B2936" s="5" t="s">
        <v>2383</v>
      </c>
      <c r="C2936" s="5" t="s">
        <v>2384</v>
      </c>
      <c r="D2936" s="5" t="s">
        <v>2384</v>
      </c>
      <c r="E2936" s="5" t="s">
        <v>2385</v>
      </c>
      <c r="F2936" s="5">
        <v>50</v>
      </c>
      <c r="G2936" s="5">
        <v>0</v>
      </c>
      <c r="H2936" s="5">
        <v>0</v>
      </c>
      <c r="I2936" s="5" t="s">
        <v>4709</v>
      </c>
      <c r="J2936" s="5" t="s">
        <v>4710</v>
      </c>
      <c r="K2936" s="5">
        <v>1.77</v>
      </c>
      <c r="L2936" s="11">
        <v>0</v>
      </c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</row>
    <row r="2937" spans="1:35">
      <c r="A2937" s="4" t="s">
        <v>5601</v>
      </c>
      <c r="B2937" s="5" t="s">
        <v>2723</v>
      </c>
      <c r="C2937" s="5" t="s">
        <v>2724</v>
      </c>
      <c r="D2937" s="5" t="s">
        <v>2725</v>
      </c>
      <c r="E2937" s="5" t="s">
        <v>2726</v>
      </c>
      <c r="F2937" s="5">
        <v>100</v>
      </c>
      <c r="G2937" s="5">
        <v>100</v>
      </c>
      <c r="H2937" s="5">
        <v>1</v>
      </c>
      <c r="I2937" s="5" t="s">
        <v>4709</v>
      </c>
      <c r="J2937" s="5" t="s">
        <v>4710</v>
      </c>
      <c r="K2937" s="5">
        <v>2.79</v>
      </c>
      <c r="L2937" s="11">
        <v>279</v>
      </c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</row>
    <row r="2938" spans="1:35">
      <c r="A2938" s="4" t="s">
        <v>5601</v>
      </c>
      <c r="B2938" s="5" t="s">
        <v>2773</v>
      </c>
      <c r="C2938" s="5" t="s">
        <v>2774</v>
      </c>
      <c r="D2938" s="5" t="s">
        <v>2775</v>
      </c>
      <c r="E2938" s="5" t="s">
        <v>2776</v>
      </c>
      <c r="F2938" s="5">
        <v>150</v>
      </c>
      <c r="G2938" s="5">
        <v>150</v>
      </c>
      <c r="H2938" s="5">
        <v>1</v>
      </c>
      <c r="I2938" s="5" t="s">
        <v>4709</v>
      </c>
      <c r="J2938" s="5" t="s">
        <v>4710</v>
      </c>
      <c r="K2938" s="5">
        <v>0.72</v>
      </c>
      <c r="L2938" s="11">
        <v>108</v>
      </c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</row>
    <row r="2939" spans="1:35">
      <c r="A2939" s="4" t="s">
        <v>5601</v>
      </c>
      <c r="B2939" s="5" t="s">
        <v>2735</v>
      </c>
      <c r="C2939" s="5" t="s">
        <v>2736</v>
      </c>
      <c r="D2939" s="5" t="s">
        <v>2737</v>
      </c>
      <c r="E2939" s="5" t="s">
        <v>2738</v>
      </c>
      <c r="F2939" s="5">
        <v>25</v>
      </c>
      <c r="G2939" s="5">
        <v>50</v>
      </c>
      <c r="H2939" s="5">
        <v>2</v>
      </c>
      <c r="I2939" s="5" t="s">
        <v>4709</v>
      </c>
      <c r="J2939" s="5" t="s">
        <v>4710</v>
      </c>
      <c r="K2939" s="5">
        <v>5.7</v>
      </c>
      <c r="L2939" s="11">
        <v>285</v>
      </c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</row>
    <row r="2940" spans="1:35">
      <c r="A2940" s="4" t="s">
        <v>5601</v>
      </c>
      <c r="B2940" s="5" t="s">
        <v>2712</v>
      </c>
      <c r="C2940" s="5" t="s">
        <v>2713</v>
      </c>
      <c r="D2940" s="5" t="s">
        <v>2714</v>
      </c>
      <c r="E2940" s="5" t="s">
        <v>2715</v>
      </c>
      <c r="F2940" s="5">
        <v>40</v>
      </c>
      <c r="G2940" s="5">
        <v>40</v>
      </c>
      <c r="H2940" s="5">
        <v>1</v>
      </c>
      <c r="I2940" s="5" t="s">
        <v>4709</v>
      </c>
      <c r="J2940" s="5" t="s">
        <v>4710</v>
      </c>
      <c r="K2940" s="5">
        <v>4.42</v>
      </c>
      <c r="L2940" s="11">
        <v>176.8</v>
      </c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</row>
    <row r="2941" spans="1:35">
      <c r="A2941" s="4" t="s">
        <v>5601</v>
      </c>
      <c r="B2941" s="5" t="s">
        <v>3009</v>
      </c>
      <c r="C2941" s="5" t="s">
        <v>3010</v>
      </c>
      <c r="D2941" s="5" t="s">
        <v>3011</v>
      </c>
      <c r="E2941" s="5" t="s">
        <v>3012</v>
      </c>
      <c r="F2941" s="5">
        <v>30</v>
      </c>
      <c r="G2941" s="5">
        <v>0</v>
      </c>
      <c r="H2941" s="5">
        <v>0</v>
      </c>
      <c r="I2941" s="5" t="s">
        <v>4709</v>
      </c>
      <c r="J2941" s="5" t="s">
        <v>4710</v>
      </c>
      <c r="K2941" s="5">
        <v>1.96</v>
      </c>
      <c r="L2941" s="11">
        <v>0</v>
      </c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</row>
    <row r="2942" spans="1:35">
      <c r="A2942" s="4" t="s">
        <v>5601</v>
      </c>
      <c r="B2942" s="5" t="s">
        <v>2686</v>
      </c>
      <c r="C2942" s="5" t="s">
        <v>2687</v>
      </c>
      <c r="D2942" s="5" t="s">
        <v>2688</v>
      </c>
      <c r="E2942" s="5" t="s">
        <v>2689</v>
      </c>
      <c r="F2942" s="5">
        <v>30</v>
      </c>
      <c r="G2942" s="5">
        <v>60</v>
      </c>
      <c r="H2942" s="5">
        <v>2</v>
      </c>
      <c r="I2942" s="5" t="s">
        <v>4709</v>
      </c>
      <c r="J2942" s="5" t="s">
        <v>4710</v>
      </c>
      <c r="K2942" s="5">
        <v>1.92</v>
      </c>
      <c r="L2942" s="11">
        <v>115.2</v>
      </c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</row>
    <row r="2943" spans="1:35">
      <c r="A2943" s="4" t="s">
        <v>5601</v>
      </c>
      <c r="B2943" s="5" t="s">
        <v>2777</v>
      </c>
      <c r="C2943" s="5" t="s">
        <v>2778</v>
      </c>
      <c r="D2943" s="5" t="s">
        <v>2779</v>
      </c>
      <c r="E2943" s="5" t="s">
        <v>2780</v>
      </c>
      <c r="F2943" s="5">
        <v>150</v>
      </c>
      <c r="G2943" s="5">
        <v>150</v>
      </c>
      <c r="H2943" s="5">
        <v>1</v>
      </c>
      <c r="I2943" s="5" t="s">
        <v>4709</v>
      </c>
      <c r="J2943" s="5" t="s">
        <v>4710</v>
      </c>
      <c r="K2943" s="5">
        <v>1.08</v>
      </c>
      <c r="L2943" s="11">
        <v>162</v>
      </c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</row>
    <row r="2944" spans="1:35">
      <c r="A2944" s="4" t="s">
        <v>5601</v>
      </c>
      <c r="B2944" s="5" t="s">
        <v>6495</v>
      </c>
      <c r="C2944" s="5" t="s">
        <v>6496</v>
      </c>
      <c r="D2944" s="5" t="s">
        <v>6496</v>
      </c>
      <c r="E2944" s="5" t="s">
        <v>6497</v>
      </c>
      <c r="F2944" s="5">
        <v>50</v>
      </c>
      <c r="G2944" s="5">
        <v>700</v>
      </c>
      <c r="H2944" s="5">
        <v>14</v>
      </c>
      <c r="I2944" s="5" t="s">
        <v>4709</v>
      </c>
      <c r="J2944" s="5" t="s">
        <v>4710</v>
      </c>
      <c r="K2944" s="5">
        <v>4.6100000000000003</v>
      </c>
      <c r="L2944" s="11">
        <v>3227</v>
      </c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</row>
    <row r="2945" spans="1:35">
      <c r="A2945" s="4" t="s">
        <v>5601</v>
      </c>
      <c r="B2945" s="5" t="s">
        <v>2365</v>
      </c>
      <c r="C2945" s="5" t="s">
        <v>2366</v>
      </c>
      <c r="D2945" s="5" t="s">
        <v>2366</v>
      </c>
      <c r="E2945" s="5" t="s">
        <v>2367</v>
      </c>
      <c r="F2945" s="5">
        <v>150</v>
      </c>
      <c r="G2945" s="5">
        <v>300</v>
      </c>
      <c r="H2945" s="5">
        <v>2</v>
      </c>
      <c r="I2945" s="5" t="s">
        <v>4709</v>
      </c>
      <c r="J2945" s="5" t="s">
        <v>4710</v>
      </c>
      <c r="K2945" s="5">
        <v>1.79</v>
      </c>
      <c r="L2945" s="11">
        <v>537</v>
      </c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</row>
    <row r="2946" spans="1:35">
      <c r="A2946" s="4" t="s">
        <v>5601</v>
      </c>
      <c r="B2946" s="5" t="s">
        <v>2398</v>
      </c>
      <c r="C2946" s="5" t="s">
        <v>2399</v>
      </c>
      <c r="D2946" s="5" t="s">
        <v>2399</v>
      </c>
      <c r="E2946" s="5" t="s">
        <v>2400</v>
      </c>
      <c r="F2946" s="5">
        <v>20</v>
      </c>
      <c r="G2946" s="5">
        <v>20</v>
      </c>
      <c r="H2946" s="5">
        <v>1</v>
      </c>
      <c r="I2946" s="5" t="s">
        <v>4709</v>
      </c>
      <c r="J2946" s="5" t="s">
        <v>4710</v>
      </c>
      <c r="K2946" s="5">
        <v>10.33</v>
      </c>
      <c r="L2946" s="11">
        <v>206.6</v>
      </c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</row>
    <row r="2947" spans="1:35">
      <c r="A2947" s="4" t="s">
        <v>5601</v>
      </c>
      <c r="B2947" s="5" t="s">
        <v>2483</v>
      </c>
      <c r="C2947" s="5" t="s">
        <v>2484</v>
      </c>
      <c r="D2947" s="5" t="s">
        <v>2484</v>
      </c>
      <c r="E2947" s="5" t="s">
        <v>2485</v>
      </c>
      <c r="F2947" s="5">
        <v>40</v>
      </c>
      <c r="G2947" s="5">
        <v>0</v>
      </c>
      <c r="H2947" s="5">
        <v>0</v>
      </c>
      <c r="I2947" s="5" t="s">
        <v>4709</v>
      </c>
      <c r="J2947" s="5" t="s">
        <v>4710</v>
      </c>
      <c r="K2947" s="5">
        <v>5.18</v>
      </c>
      <c r="L2947" s="11">
        <v>0</v>
      </c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</row>
    <row r="2948" spans="1:35">
      <c r="A2948" s="4" t="s">
        <v>5601</v>
      </c>
      <c r="B2948" s="5" t="s">
        <v>2437</v>
      </c>
      <c r="C2948" s="5" t="s">
        <v>2438</v>
      </c>
      <c r="D2948" s="5" t="s">
        <v>2438</v>
      </c>
      <c r="E2948" s="5" t="s">
        <v>2439</v>
      </c>
      <c r="F2948" s="5">
        <v>50</v>
      </c>
      <c r="G2948" s="5">
        <v>50</v>
      </c>
      <c r="H2948" s="5">
        <v>1</v>
      </c>
      <c r="I2948" s="5" t="s">
        <v>4709</v>
      </c>
      <c r="J2948" s="5" t="s">
        <v>4710</v>
      </c>
      <c r="K2948" s="5">
        <v>2.42</v>
      </c>
      <c r="L2948" s="11">
        <v>121</v>
      </c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</row>
    <row r="2949" spans="1:35">
      <c r="A2949" s="4" t="s">
        <v>5601</v>
      </c>
      <c r="B2949" s="5" t="s">
        <v>2220</v>
      </c>
      <c r="C2949" s="5" t="s">
        <v>2221</v>
      </c>
      <c r="D2949" s="5" t="s">
        <v>2221</v>
      </c>
      <c r="E2949" s="5" t="s">
        <v>2222</v>
      </c>
      <c r="F2949" s="5">
        <v>125</v>
      </c>
      <c r="G2949" s="5">
        <v>0</v>
      </c>
      <c r="H2949" s="5">
        <v>0</v>
      </c>
      <c r="I2949" s="5" t="s">
        <v>4709</v>
      </c>
      <c r="J2949" s="5" t="s">
        <v>4710</v>
      </c>
      <c r="K2949" s="5">
        <v>1</v>
      </c>
      <c r="L2949" s="11">
        <v>0</v>
      </c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</row>
    <row r="2950" spans="1:35">
      <c r="A2950" s="4" t="s">
        <v>5601</v>
      </c>
      <c r="B2950" s="5" t="s">
        <v>2238</v>
      </c>
      <c r="C2950" s="5" t="s">
        <v>2239</v>
      </c>
      <c r="D2950" s="5" t="s">
        <v>2239</v>
      </c>
      <c r="E2950" s="5" t="s">
        <v>2240</v>
      </c>
      <c r="F2950" s="5">
        <v>150</v>
      </c>
      <c r="G2950" s="5">
        <v>150</v>
      </c>
      <c r="H2950" s="5">
        <v>1</v>
      </c>
      <c r="I2950" s="5" t="s">
        <v>4709</v>
      </c>
      <c r="J2950" s="5" t="s">
        <v>4710</v>
      </c>
      <c r="K2950" s="5">
        <v>0.99</v>
      </c>
      <c r="L2950" s="11">
        <v>148.5</v>
      </c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</row>
    <row r="2951" spans="1:35">
      <c r="A2951" s="4" t="s">
        <v>5601</v>
      </c>
      <c r="B2951" s="5" t="s">
        <v>2284</v>
      </c>
      <c r="C2951" s="5" t="s">
        <v>2285</v>
      </c>
      <c r="D2951" s="5" t="s">
        <v>2285</v>
      </c>
      <c r="E2951" s="5" t="s">
        <v>2286</v>
      </c>
      <c r="F2951" s="5">
        <v>150</v>
      </c>
      <c r="G2951" s="5">
        <v>150</v>
      </c>
      <c r="H2951" s="5">
        <v>1</v>
      </c>
      <c r="I2951" s="5" t="s">
        <v>4709</v>
      </c>
      <c r="J2951" s="5" t="s">
        <v>4710</v>
      </c>
      <c r="K2951" s="5">
        <v>1.17</v>
      </c>
      <c r="L2951" s="11">
        <v>175.5</v>
      </c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</row>
    <row r="2952" spans="1:35">
      <c r="A2952" s="4" t="s">
        <v>5601</v>
      </c>
      <c r="B2952" s="5" t="s">
        <v>2362</v>
      </c>
      <c r="C2952" s="5" t="s">
        <v>2363</v>
      </c>
      <c r="D2952" s="5" t="s">
        <v>2363</v>
      </c>
      <c r="E2952" s="5" t="s">
        <v>2364</v>
      </c>
      <c r="F2952" s="5">
        <v>150</v>
      </c>
      <c r="G2952" s="5">
        <v>0</v>
      </c>
      <c r="H2952" s="5">
        <v>0</v>
      </c>
      <c r="I2952" s="5" t="s">
        <v>4709</v>
      </c>
      <c r="J2952" s="5" t="s">
        <v>4710</v>
      </c>
      <c r="K2952" s="5">
        <v>0.83</v>
      </c>
      <c r="L2952" s="11">
        <v>0</v>
      </c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</row>
    <row r="2953" spans="1:35">
      <c r="A2953" s="4" t="s">
        <v>5601</v>
      </c>
      <c r="B2953" s="5" t="s">
        <v>2474</v>
      </c>
      <c r="C2953" s="5" t="s">
        <v>2475</v>
      </c>
      <c r="D2953" s="5" t="s">
        <v>2475</v>
      </c>
      <c r="E2953" s="5" t="s">
        <v>2476</v>
      </c>
      <c r="F2953" s="5">
        <v>70</v>
      </c>
      <c r="G2953" s="5">
        <v>70</v>
      </c>
      <c r="H2953" s="5">
        <v>1</v>
      </c>
      <c r="I2953" s="5" t="s">
        <v>4709</v>
      </c>
      <c r="J2953" s="5" t="s">
        <v>4710</v>
      </c>
      <c r="K2953" s="5">
        <v>3.12</v>
      </c>
      <c r="L2953" s="11">
        <v>218.4</v>
      </c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</row>
    <row r="2954" spans="1:35">
      <c r="A2954" s="4" t="s">
        <v>5601</v>
      </c>
      <c r="B2954" s="5" t="s">
        <v>2431</v>
      </c>
      <c r="C2954" s="5" t="s">
        <v>2432</v>
      </c>
      <c r="D2954" s="5" t="s">
        <v>2432</v>
      </c>
      <c r="E2954" s="5" t="s">
        <v>2433</v>
      </c>
      <c r="F2954" s="5">
        <v>120</v>
      </c>
      <c r="G2954" s="5">
        <v>120</v>
      </c>
      <c r="H2954" s="5">
        <v>1</v>
      </c>
      <c r="I2954" s="5" t="s">
        <v>4709</v>
      </c>
      <c r="J2954" s="5" t="s">
        <v>4710</v>
      </c>
      <c r="K2954" s="5">
        <v>1.19</v>
      </c>
      <c r="L2954" s="11">
        <v>142.80000000000001</v>
      </c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</row>
    <row r="2955" spans="1:35">
      <c r="A2955" s="4" t="s">
        <v>5601</v>
      </c>
      <c r="B2955" s="5" t="s">
        <v>2428</v>
      </c>
      <c r="C2955" s="5" t="s">
        <v>2429</v>
      </c>
      <c r="D2955" s="5" t="s">
        <v>2429</v>
      </c>
      <c r="E2955" s="5" t="s">
        <v>2430</v>
      </c>
      <c r="F2955" s="5">
        <v>40</v>
      </c>
      <c r="G2955" s="5">
        <v>40</v>
      </c>
      <c r="H2955" s="5">
        <v>1</v>
      </c>
      <c r="I2955" s="5" t="s">
        <v>4709</v>
      </c>
      <c r="J2955" s="5" t="s">
        <v>4710</v>
      </c>
      <c r="K2955" s="5">
        <v>4.5</v>
      </c>
      <c r="L2955" s="11">
        <v>180</v>
      </c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</row>
    <row r="2956" spans="1:35">
      <c r="A2956" s="4" t="s">
        <v>5601</v>
      </c>
      <c r="B2956" s="5" t="s">
        <v>2425</v>
      </c>
      <c r="C2956" s="5" t="s">
        <v>2426</v>
      </c>
      <c r="D2956" s="5" t="s">
        <v>2426</v>
      </c>
      <c r="E2956" s="5" t="s">
        <v>2427</v>
      </c>
      <c r="F2956" s="5">
        <v>100</v>
      </c>
      <c r="G2956" s="5">
        <v>100</v>
      </c>
      <c r="H2956" s="5">
        <v>1</v>
      </c>
      <c r="I2956" s="5" t="s">
        <v>4709</v>
      </c>
      <c r="J2956" s="5" t="s">
        <v>4710</v>
      </c>
      <c r="K2956" s="5">
        <v>1.73</v>
      </c>
      <c r="L2956" s="11">
        <v>173</v>
      </c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</row>
    <row r="2957" spans="1:35">
      <c r="A2957" s="4" t="s">
        <v>5601</v>
      </c>
      <c r="B2957" s="5" t="s">
        <v>2389</v>
      </c>
      <c r="C2957" s="5" t="s">
        <v>2390</v>
      </c>
      <c r="D2957" s="5" t="s">
        <v>2390</v>
      </c>
      <c r="E2957" s="5" t="s">
        <v>2391</v>
      </c>
      <c r="F2957" s="5">
        <v>35</v>
      </c>
      <c r="G2957" s="5">
        <v>35</v>
      </c>
      <c r="H2957" s="5">
        <v>1</v>
      </c>
      <c r="I2957" s="5" t="s">
        <v>4709</v>
      </c>
      <c r="J2957" s="5" t="s">
        <v>4710</v>
      </c>
      <c r="K2957" s="5">
        <v>6.21</v>
      </c>
      <c r="L2957" s="11">
        <v>217.35</v>
      </c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</row>
    <row r="2958" spans="1:35">
      <c r="A2958" s="4" t="s">
        <v>5601</v>
      </c>
      <c r="B2958" s="5" t="s">
        <v>6055</v>
      </c>
      <c r="C2958" s="5" t="s">
        <v>6056</v>
      </c>
      <c r="D2958" s="5" t="s">
        <v>6056</v>
      </c>
      <c r="E2958" s="5" t="s">
        <v>6057</v>
      </c>
      <c r="F2958" s="5">
        <v>25</v>
      </c>
      <c r="G2958" s="5">
        <v>75</v>
      </c>
      <c r="H2958" s="5">
        <v>3</v>
      </c>
      <c r="I2958" s="5" t="s">
        <v>4709</v>
      </c>
      <c r="J2958" s="5" t="s">
        <v>4710</v>
      </c>
      <c r="K2958" s="5">
        <v>3.03</v>
      </c>
      <c r="L2958" s="11">
        <v>227.25</v>
      </c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</row>
    <row r="2959" spans="1:35">
      <c r="A2959" s="4" t="s">
        <v>5601</v>
      </c>
      <c r="B2959" s="5" t="s">
        <v>6481</v>
      </c>
      <c r="C2959" s="5" t="s">
        <v>6482</v>
      </c>
      <c r="D2959" s="5" t="s">
        <v>6482</v>
      </c>
      <c r="E2959" s="5" t="s">
        <v>6483</v>
      </c>
      <c r="F2959" s="5">
        <v>50</v>
      </c>
      <c r="G2959" s="5">
        <v>150</v>
      </c>
      <c r="H2959" s="5">
        <v>3</v>
      </c>
      <c r="I2959" s="5" t="s">
        <v>4709</v>
      </c>
      <c r="J2959" s="5" t="s">
        <v>4710</v>
      </c>
      <c r="K2959" s="5">
        <v>1.27</v>
      </c>
      <c r="L2959" s="11">
        <v>190.5</v>
      </c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</row>
    <row r="2960" spans="1:35">
      <c r="A2960" s="4" t="s">
        <v>5601</v>
      </c>
      <c r="B2960" s="5" t="s">
        <v>6418</v>
      </c>
      <c r="C2960" s="5" t="s">
        <v>6419</v>
      </c>
      <c r="D2960" s="5" t="s">
        <v>6419</v>
      </c>
      <c r="E2960" s="5" t="s">
        <v>6420</v>
      </c>
      <c r="F2960" s="5">
        <v>10</v>
      </c>
      <c r="G2960" s="5">
        <v>0</v>
      </c>
      <c r="H2960" s="5">
        <v>0</v>
      </c>
      <c r="I2960" s="5" t="s">
        <v>4709</v>
      </c>
      <c r="J2960" s="5" t="s">
        <v>4710</v>
      </c>
      <c r="K2960" s="5">
        <v>6.7</v>
      </c>
      <c r="L2960" s="11">
        <v>0</v>
      </c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</row>
    <row r="2961" spans="1:35">
      <c r="A2961" s="4" t="s">
        <v>5601</v>
      </c>
      <c r="B2961" s="5" t="s">
        <v>4339</v>
      </c>
      <c r="C2961" s="5" t="s">
        <v>4340</v>
      </c>
      <c r="D2961" s="5" t="s">
        <v>4340</v>
      </c>
      <c r="E2961" s="5" t="s">
        <v>4341</v>
      </c>
      <c r="F2961" s="5">
        <v>150</v>
      </c>
      <c r="G2961" s="5">
        <v>150</v>
      </c>
      <c r="H2961" s="5">
        <v>1</v>
      </c>
      <c r="I2961" s="5" t="s">
        <v>4709</v>
      </c>
      <c r="J2961" s="5" t="s">
        <v>4710</v>
      </c>
      <c r="K2961" s="5">
        <v>1.33</v>
      </c>
      <c r="L2961" s="11">
        <v>199.5</v>
      </c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</row>
    <row r="2962" spans="1:35">
      <c r="A2962" s="4" t="s">
        <v>5601</v>
      </c>
      <c r="B2962" s="5" t="s">
        <v>3565</v>
      </c>
      <c r="C2962" s="5" t="s">
        <v>3566</v>
      </c>
      <c r="D2962" s="5" t="s">
        <v>2055</v>
      </c>
      <c r="E2962" s="5" t="s">
        <v>3565</v>
      </c>
      <c r="F2962" s="5">
        <v>20</v>
      </c>
      <c r="G2962" s="5">
        <v>600</v>
      </c>
      <c r="H2962" s="5">
        <v>30</v>
      </c>
      <c r="I2962" s="5" t="s">
        <v>4709</v>
      </c>
      <c r="J2962" s="5" t="s">
        <v>4710</v>
      </c>
      <c r="K2962" s="5" t="s">
        <v>5607</v>
      </c>
      <c r="L2962" s="11" t="s">
        <v>5608</v>
      </c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</row>
    <row r="2963" spans="1:35">
      <c r="A2963" s="4" t="s">
        <v>5601</v>
      </c>
      <c r="B2963" s="5" t="s">
        <v>3998</v>
      </c>
      <c r="C2963" s="5" t="s">
        <v>3999</v>
      </c>
      <c r="D2963" s="5" t="s">
        <v>2056</v>
      </c>
      <c r="E2963" s="5" t="s">
        <v>4000</v>
      </c>
      <c r="F2963" s="5">
        <v>20</v>
      </c>
      <c r="G2963" s="5">
        <v>60</v>
      </c>
      <c r="H2963" s="5">
        <v>3</v>
      </c>
      <c r="I2963" s="5" t="s">
        <v>4709</v>
      </c>
      <c r="J2963" s="5" t="s">
        <v>4710</v>
      </c>
      <c r="K2963" s="5">
        <v>3.13</v>
      </c>
      <c r="L2963" s="11">
        <v>187.8</v>
      </c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</row>
    <row r="2964" spans="1:35">
      <c r="A2964" s="4" t="s">
        <v>5601</v>
      </c>
      <c r="B2964" s="5" t="s">
        <v>4042</v>
      </c>
      <c r="C2964" s="5" t="s">
        <v>4043</v>
      </c>
      <c r="D2964" s="5" t="s">
        <v>4043</v>
      </c>
      <c r="E2964" s="5" t="s">
        <v>4044</v>
      </c>
      <c r="F2964" s="5">
        <v>25</v>
      </c>
      <c r="G2964" s="5">
        <v>0</v>
      </c>
      <c r="H2964" s="5">
        <v>0</v>
      </c>
      <c r="I2964" s="5" t="s">
        <v>4709</v>
      </c>
      <c r="J2964" s="5" t="s">
        <v>4710</v>
      </c>
      <c r="K2964" s="5">
        <v>5.0999999999999996</v>
      </c>
      <c r="L2964" s="11">
        <v>0</v>
      </c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</row>
    <row r="2965" spans="1:35">
      <c r="A2965" s="4" t="s">
        <v>3722</v>
      </c>
      <c r="B2965" s="5" t="s">
        <v>2057</v>
      </c>
      <c r="C2965" s="5" t="s">
        <v>2058</v>
      </c>
      <c r="D2965" s="5" t="s">
        <v>2058</v>
      </c>
      <c r="E2965" s="5">
        <v>753700367224</v>
      </c>
      <c r="F2965" s="5">
        <v>27</v>
      </c>
      <c r="G2965" s="5">
        <v>0</v>
      </c>
      <c r="H2965" s="5">
        <v>0</v>
      </c>
      <c r="I2965" s="5" t="s">
        <v>6910</v>
      </c>
      <c r="J2965" s="5" t="s">
        <v>5606</v>
      </c>
      <c r="K2965" s="5">
        <v>6.45</v>
      </c>
      <c r="L2965" s="11">
        <v>0</v>
      </c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</row>
    <row r="2966" spans="1:35">
      <c r="A2966" s="4" t="s">
        <v>3722</v>
      </c>
      <c r="B2966" s="5" t="s">
        <v>2059</v>
      </c>
      <c r="C2966" s="5" t="s">
        <v>2060</v>
      </c>
      <c r="D2966" s="5" t="s">
        <v>2060</v>
      </c>
      <c r="E2966" s="5">
        <v>753700367248</v>
      </c>
      <c r="F2966" s="5">
        <v>27</v>
      </c>
      <c r="G2966" s="5">
        <v>0</v>
      </c>
      <c r="H2966" s="5">
        <v>0</v>
      </c>
      <c r="I2966" s="5" t="s">
        <v>6910</v>
      </c>
      <c r="J2966" s="5" t="s">
        <v>5606</v>
      </c>
      <c r="K2966" s="5">
        <v>6.17</v>
      </c>
      <c r="L2966" s="11">
        <v>0</v>
      </c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</row>
    <row r="2967" spans="1:35">
      <c r="A2967" s="4" t="s">
        <v>5601</v>
      </c>
      <c r="B2967" s="5" t="s">
        <v>2061</v>
      </c>
      <c r="C2967" s="5" t="s">
        <v>0</v>
      </c>
      <c r="D2967" s="5" t="s">
        <v>0</v>
      </c>
      <c r="E2967" s="5" t="s">
        <v>1</v>
      </c>
      <c r="F2967" s="5">
        <v>8</v>
      </c>
      <c r="G2967" s="5">
        <v>240</v>
      </c>
      <c r="H2967" s="5">
        <v>30</v>
      </c>
      <c r="I2967" s="5" t="s">
        <v>6910</v>
      </c>
      <c r="J2967" s="5" t="s">
        <v>5606</v>
      </c>
      <c r="K2967" s="5" t="s">
        <v>5607</v>
      </c>
      <c r="L2967" s="11" t="s">
        <v>5608</v>
      </c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</row>
    <row r="2968" spans="1:35">
      <c r="A2968" s="4" t="s">
        <v>5601</v>
      </c>
      <c r="B2968" s="5" t="s">
        <v>2</v>
      </c>
      <c r="C2968" s="5" t="s">
        <v>3</v>
      </c>
      <c r="D2968" s="5" t="s">
        <v>3</v>
      </c>
      <c r="E2968" s="5" t="s">
        <v>4</v>
      </c>
      <c r="F2968" s="5">
        <v>12</v>
      </c>
      <c r="G2968" s="5">
        <v>0</v>
      </c>
      <c r="H2968" s="5">
        <v>0</v>
      </c>
      <c r="I2968" s="5" t="s">
        <v>6910</v>
      </c>
      <c r="J2968" s="5" t="s">
        <v>5606</v>
      </c>
      <c r="K2968" s="5" t="s">
        <v>5607</v>
      </c>
      <c r="L2968" s="11" t="s">
        <v>5608</v>
      </c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</row>
    <row r="2969" spans="1:35">
      <c r="A2969" s="4" t="s">
        <v>5601</v>
      </c>
      <c r="B2969" s="5" t="s">
        <v>3567</v>
      </c>
      <c r="C2969" s="5" t="s">
        <v>3568</v>
      </c>
      <c r="D2969" s="5" t="s">
        <v>3568</v>
      </c>
      <c r="E2969" s="5" t="s">
        <v>3567</v>
      </c>
      <c r="F2969" s="5">
        <v>20</v>
      </c>
      <c r="G2969" s="5">
        <v>120</v>
      </c>
      <c r="H2969" s="5">
        <v>6</v>
      </c>
      <c r="I2969" s="5" t="s">
        <v>4709</v>
      </c>
      <c r="J2969" s="5" t="s">
        <v>4710</v>
      </c>
      <c r="K2969" s="5" t="s">
        <v>5607</v>
      </c>
      <c r="L2969" s="11" t="s">
        <v>5608</v>
      </c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</row>
    <row r="2970" spans="1:35">
      <c r="A2970" s="4" t="s">
        <v>5601</v>
      </c>
      <c r="B2970" s="5" t="s">
        <v>5</v>
      </c>
      <c r="C2970" s="5" t="s">
        <v>6</v>
      </c>
      <c r="D2970" s="5" t="s">
        <v>6</v>
      </c>
      <c r="E2970" s="5" t="s">
        <v>5</v>
      </c>
      <c r="F2970" s="5">
        <v>20</v>
      </c>
      <c r="G2970" s="5">
        <v>120</v>
      </c>
      <c r="H2970" s="5">
        <v>6</v>
      </c>
      <c r="I2970" s="5" t="s">
        <v>4709</v>
      </c>
      <c r="J2970" s="5" t="s">
        <v>4710</v>
      </c>
      <c r="K2970" s="5" t="s">
        <v>5607</v>
      </c>
      <c r="L2970" s="11" t="s">
        <v>5608</v>
      </c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</row>
    <row r="2971" spans="1:35">
      <c r="A2971" s="4" t="s">
        <v>3722</v>
      </c>
      <c r="B2971" s="5" t="s">
        <v>4588</v>
      </c>
      <c r="C2971" s="5" t="s">
        <v>7</v>
      </c>
      <c r="D2971" s="5" t="s">
        <v>7</v>
      </c>
      <c r="E2971" s="5">
        <v>728295266382</v>
      </c>
      <c r="F2971" s="5">
        <v>20</v>
      </c>
      <c r="G2971" s="5">
        <v>0</v>
      </c>
      <c r="H2971" s="5">
        <v>0</v>
      </c>
      <c r="I2971" s="5" t="s">
        <v>6910</v>
      </c>
      <c r="J2971" s="5" t="s">
        <v>5606</v>
      </c>
      <c r="K2971" s="5">
        <v>3.65</v>
      </c>
      <c r="L2971" s="11">
        <v>0</v>
      </c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</row>
    <row r="2972" spans="1:35">
      <c r="A2972" s="4" t="s">
        <v>5601</v>
      </c>
      <c r="B2972" s="5" t="s">
        <v>4321</v>
      </c>
      <c r="C2972" s="5" t="s">
        <v>4322</v>
      </c>
      <c r="D2972" s="5" t="s">
        <v>8</v>
      </c>
      <c r="E2972" s="5" t="s">
        <v>4321</v>
      </c>
      <c r="F2972" s="5">
        <v>50</v>
      </c>
      <c r="G2972" s="5">
        <v>0</v>
      </c>
      <c r="H2972" s="5">
        <v>0</v>
      </c>
      <c r="I2972" s="5" t="s">
        <v>5341</v>
      </c>
      <c r="J2972" s="5" t="s">
        <v>5606</v>
      </c>
      <c r="K2972" s="5">
        <v>1.0900000000000001</v>
      </c>
      <c r="L2972" s="11">
        <v>0</v>
      </c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</row>
    <row r="2973" spans="1:35">
      <c r="A2973" s="4" t="s">
        <v>5601</v>
      </c>
      <c r="B2973" s="5" t="s">
        <v>5732</v>
      </c>
      <c r="C2973" s="5" t="s">
        <v>5733</v>
      </c>
      <c r="D2973" s="5" t="s">
        <v>5733</v>
      </c>
      <c r="E2973" s="5" t="s">
        <v>5734</v>
      </c>
      <c r="F2973" s="5">
        <v>20</v>
      </c>
      <c r="G2973" s="5">
        <v>0</v>
      </c>
      <c r="H2973" s="5">
        <v>0</v>
      </c>
      <c r="I2973" s="5" t="s">
        <v>5341</v>
      </c>
      <c r="J2973" s="5" t="s">
        <v>5606</v>
      </c>
      <c r="K2973" s="5">
        <v>2.23</v>
      </c>
      <c r="L2973" s="11">
        <v>0</v>
      </c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</row>
    <row r="2974" spans="1:35">
      <c r="A2974" s="4" t="s">
        <v>5601</v>
      </c>
      <c r="B2974" s="5" t="s">
        <v>5732</v>
      </c>
      <c r="C2974" s="5" t="s">
        <v>5733</v>
      </c>
      <c r="D2974" s="6" t="s">
        <v>9</v>
      </c>
      <c r="E2974" s="5" t="s">
        <v>5734</v>
      </c>
      <c r="F2974" s="5">
        <v>12</v>
      </c>
      <c r="G2974" s="5">
        <v>0</v>
      </c>
      <c r="H2974" s="5">
        <v>0</v>
      </c>
      <c r="I2974" s="5" t="s">
        <v>5341</v>
      </c>
      <c r="J2974" s="5" t="s">
        <v>5606</v>
      </c>
      <c r="K2974" s="5">
        <v>2.23</v>
      </c>
      <c r="L2974" s="11">
        <v>0</v>
      </c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</row>
    <row r="2975" spans="1:35">
      <c r="A2975" s="4" t="s">
        <v>5601</v>
      </c>
      <c r="B2975" s="5" t="s">
        <v>4487</v>
      </c>
      <c r="C2975" s="5" t="s">
        <v>4488</v>
      </c>
      <c r="D2975" s="6" t="s">
        <v>10</v>
      </c>
      <c r="E2975" s="5" t="s">
        <v>4487</v>
      </c>
      <c r="F2975" s="5">
        <v>24</v>
      </c>
      <c r="G2975" s="5">
        <v>0</v>
      </c>
      <c r="H2975" s="5">
        <v>0</v>
      </c>
      <c r="I2975" s="5" t="s">
        <v>5341</v>
      </c>
      <c r="J2975" s="5" t="s">
        <v>5606</v>
      </c>
      <c r="K2975" s="5">
        <v>1.34</v>
      </c>
      <c r="L2975" s="11">
        <v>0</v>
      </c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</row>
    <row r="2976" spans="1:35">
      <c r="A2976" s="4" t="s">
        <v>5601</v>
      </c>
      <c r="B2976" s="5" t="s">
        <v>4487</v>
      </c>
      <c r="C2976" s="5" t="s">
        <v>4488</v>
      </c>
      <c r="D2976" s="5" t="s">
        <v>11</v>
      </c>
      <c r="E2976" s="5" t="s">
        <v>4487</v>
      </c>
      <c r="F2976" s="5">
        <v>36</v>
      </c>
      <c r="G2976" s="5">
        <v>0</v>
      </c>
      <c r="H2976" s="5">
        <v>0</v>
      </c>
      <c r="I2976" s="5" t="s">
        <v>5341</v>
      </c>
      <c r="J2976" s="5" t="s">
        <v>5606</v>
      </c>
      <c r="K2976" s="5">
        <v>1.34</v>
      </c>
      <c r="L2976" s="11">
        <v>0</v>
      </c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</row>
    <row r="2977" spans="1:35">
      <c r="A2977" s="4" t="s">
        <v>5601</v>
      </c>
      <c r="B2977" s="5" t="s">
        <v>3877</v>
      </c>
      <c r="C2977" s="5" t="s">
        <v>3878</v>
      </c>
      <c r="D2977" s="5">
        <v>851290007428</v>
      </c>
      <c r="E2977" s="5">
        <v>851290007428</v>
      </c>
      <c r="F2977" s="5">
        <v>24</v>
      </c>
      <c r="G2977" s="5">
        <v>0</v>
      </c>
      <c r="H2977" s="5">
        <v>0</v>
      </c>
      <c r="I2977" s="5" t="s">
        <v>5341</v>
      </c>
      <c r="J2977" s="5" t="s">
        <v>5606</v>
      </c>
      <c r="K2977" s="5">
        <v>1.34</v>
      </c>
      <c r="L2977" s="11">
        <v>0</v>
      </c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</row>
    <row r="2978" spans="1:35">
      <c r="A2978" s="4" t="s">
        <v>5601</v>
      </c>
      <c r="B2978" s="5" t="s">
        <v>3877</v>
      </c>
      <c r="C2978" s="5" t="s">
        <v>3878</v>
      </c>
      <c r="D2978" s="5" t="s">
        <v>3878</v>
      </c>
      <c r="E2978" s="5" t="s">
        <v>3877</v>
      </c>
      <c r="F2978" s="5">
        <v>36</v>
      </c>
      <c r="G2978" s="5">
        <v>0</v>
      </c>
      <c r="H2978" s="5">
        <v>0</v>
      </c>
      <c r="I2978" s="5" t="s">
        <v>5341</v>
      </c>
      <c r="J2978" s="5" t="s">
        <v>5606</v>
      </c>
      <c r="K2978" s="5">
        <v>1.34</v>
      </c>
      <c r="L2978" s="11">
        <v>0</v>
      </c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</row>
    <row r="2979" spans="1:35">
      <c r="A2979" s="4" t="s">
        <v>5601</v>
      </c>
      <c r="B2979" s="5" t="s">
        <v>5762</v>
      </c>
      <c r="C2979" s="5" t="s">
        <v>5763</v>
      </c>
      <c r="D2979" s="5" t="s">
        <v>5763</v>
      </c>
      <c r="E2979" s="5" t="s">
        <v>5764</v>
      </c>
      <c r="F2979" s="5">
        <v>60</v>
      </c>
      <c r="G2979" s="5">
        <v>0</v>
      </c>
      <c r="H2979" s="5">
        <v>0</v>
      </c>
      <c r="I2979" s="5" t="s">
        <v>5341</v>
      </c>
      <c r="J2979" s="5" t="s">
        <v>5606</v>
      </c>
      <c r="K2979" s="5">
        <v>0.9</v>
      </c>
      <c r="L2979" s="11">
        <v>0</v>
      </c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</row>
    <row r="2980" spans="1:35">
      <c r="A2980" s="4" t="s">
        <v>5601</v>
      </c>
      <c r="B2980" s="5" t="s">
        <v>3892</v>
      </c>
      <c r="C2980" s="5" t="s">
        <v>3893</v>
      </c>
      <c r="D2980" s="5" t="s">
        <v>3893</v>
      </c>
      <c r="E2980" s="5" t="s">
        <v>3894</v>
      </c>
      <c r="F2980" s="5">
        <v>12</v>
      </c>
      <c r="G2980" s="5">
        <v>0</v>
      </c>
      <c r="H2980" s="5">
        <v>0</v>
      </c>
      <c r="I2980" s="5" t="s">
        <v>5341</v>
      </c>
      <c r="J2980" s="5" t="s">
        <v>5606</v>
      </c>
      <c r="K2980" s="5">
        <v>2.59</v>
      </c>
      <c r="L2980" s="11">
        <v>0</v>
      </c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</row>
    <row r="2981" spans="1:35">
      <c r="A2981" s="4" t="s">
        <v>5601</v>
      </c>
      <c r="B2981" s="5" t="s">
        <v>4573</v>
      </c>
      <c r="C2981" s="5" t="s">
        <v>4574</v>
      </c>
      <c r="D2981" s="5" t="s">
        <v>12</v>
      </c>
      <c r="E2981" s="5" t="s">
        <v>4575</v>
      </c>
      <c r="F2981" s="5">
        <v>100</v>
      </c>
      <c r="G2981" s="5">
        <v>0</v>
      </c>
      <c r="H2981" s="5">
        <v>0</v>
      </c>
      <c r="I2981" s="5" t="s">
        <v>5341</v>
      </c>
      <c r="J2981" s="5" t="s">
        <v>5606</v>
      </c>
      <c r="K2981" s="5">
        <v>3.32</v>
      </c>
      <c r="L2981" s="11">
        <v>0</v>
      </c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</row>
    <row r="2982" spans="1:35">
      <c r="A2982" s="4" t="s">
        <v>5601</v>
      </c>
      <c r="B2982" s="5" t="s">
        <v>4007</v>
      </c>
      <c r="C2982" s="5" t="s">
        <v>4008</v>
      </c>
      <c r="D2982" s="5" t="s">
        <v>4008</v>
      </c>
      <c r="E2982" s="5" t="s">
        <v>4009</v>
      </c>
      <c r="F2982" s="5">
        <v>150</v>
      </c>
      <c r="G2982" s="5">
        <v>0</v>
      </c>
      <c r="H2982" s="5">
        <v>0</v>
      </c>
      <c r="I2982" s="5" t="s">
        <v>5341</v>
      </c>
      <c r="J2982" s="5" t="s">
        <v>5606</v>
      </c>
      <c r="K2982" s="5">
        <v>1.1200000000000001</v>
      </c>
      <c r="L2982" s="11">
        <v>0</v>
      </c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</row>
    <row r="2983" spans="1:35">
      <c r="A2983" s="4" t="s">
        <v>5601</v>
      </c>
      <c r="B2983" s="5" t="s">
        <v>6579</v>
      </c>
      <c r="C2983" s="5" t="s">
        <v>6580</v>
      </c>
      <c r="D2983" s="5" t="s">
        <v>6580</v>
      </c>
      <c r="E2983" s="5" t="s">
        <v>6581</v>
      </c>
      <c r="F2983" s="5">
        <v>100</v>
      </c>
      <c r="G2983" s="5">
        <v>0</v>
      </c>
      <c r="H2983" s="5">
        <v>0</v>
      </c>
      <c r="I2983" s="5" t="s">
        <v>5341</v>
      </c>
      <c r="J2983" s="5" t="s">
        <v>5606</v>
      </c>
      <c r="K2983" s="5">
        <v>2.68</v>
      </c>
      <c r="L2983" s="11">
        <v>0</v>
      </c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</row>
    <row r="2984" spans="1:35">
      <c r="A2984" s="4" t="s">
        <v>5601</v>
      </c>
      <c r="B2984" s="5" t="s">
        <v>4314</v>
      </c>
      <c r="C2984" s="5" t="s">
        <v>4315</v>
      </c>
      <c r="D2984" s="5" t="s">
        <v>4315</v>
      </c>
      <c r="E2984" s="5" t="s">
        <v>4314</v>
      </c>
      <c r="F2984" s="5">
        <v>12</v>
      </c>
      <c r="G2984" s="5">
        <v>0</v>
      </c>
      <c r="H2984" s="5">
        <v>0</v>
      </c>
      <c r="I2984" s="5" t="s">
        <v>5341</v>
      </c>
      <c r="J2984" s="5" t="s">
        <v>5606</v>
      </c>
      <c r="K2984" s="5">
        <v>3.58</v>
      </c>
      <c r="L2984" s="11">
        <v>0</v>
      </c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</row>
    <row r="2985" spans="1:35">
      <c r="A2985" s="4" t="s">
        <v>5601</v>
      </c>
      <c r="B2985" s="5" t="s">
        <v>13</v>
      </c>
      <c r="C2985" s="5" t="s">
        <v>14</v>
      </c>
      <c r="D2985" s="5">
        <v>851290007206</v>
      </c>
      <c r="E2985" s="5">
        <v>851290007206</v>
      </c>
      <c r="F2985" s="5">
        <v>48</v>
      </c>
      <c r="G2985" s="5">
        <v>75600</v>
      </c>
      <c r="H2985" s="5">
        <v>1575</v>
      </c>
      <c r="I2985" s="5" t="s">
        <v>5341</v>
      </c>
      <c r="J2985" s="5" t="s">
        <v>5606</v>
      </c>
      <c r="K2985" s="5">
        <v>2.08</v>
      </c>
      <c r="L2985" s="11">
        <v>157248</v>
      </c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</row>
    <row r="2986" spans="1:35">
      <c r="A2986" s="4" t="s">
        <v>5601</v>
      </c>
      <c r="B2986" s="5" t="s">
        <v>15</v>
      </c>
      <c r="C2986" s="5" t="s">
        <v>16</v>
      </c>
      <c r="D2986" s="5" t="s">
        <v>17</v>
      </c>
      <c r="E2986" s="5" t="s">
        <v>17</v>
      </c>
      <c r="F2986" s="5">
        <v>48</v>
      </c>
      <c r="G2986" s="5">
        <v>27776</v>
      </c>
      <c r="H2986" s="5">
        <v>579</v>
      </c>
      <c r="I2986" s="5" t="s">
        <v>5341</v>
      </c>
      <c r="J2986" s="5" t="s">
        <v>5606</v>
      </c>
      <c r="K2986" s="5">
        <v>1.91</v>
      </c>
      <c r="L2986" s="11">
        <v>53052.160000000003</v>
      </c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</row>
    <row r="2987" spans="1:35">
      <c r="A2987" s="4" t="s">
        <v>5601</v>
      </c>
      <c r="B2987" s="5" t="s">
        <v>5780</v>
      </c>
      <c r="C2987" s="5" t="s">
        <v>5781</v>
      </c>
      <c r="D2987" s="5">
        <v>851290007480</v>
      </c>
      <c r="E2987" s="5" t="s">
        <v>5782</v>
      </c>
      <c r="F2987" s="5">
        <v>10</v>
      </c>
      <c r="G2987" s="5">
        <v>400</v>
      </c>
      <c r="H2987" s="5">
        <v>40</v>
      </c>
      <c r="I2987" s="5" t="s">
        <v>5341</v>
      </c>
      <c r="J2987" s="5" t="s">
        <v>5606</v>
      </c>
      <c r="K2987" s="5">
        <v>3.59</v>
      </c>
      <c r="L2987" s="11">
        <v>1436</v>
      </c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</row>
    <row r="2988" spans="1:35">
      <c r="A2988" s="4" t="s">
        <v>5601</v>
      </c>
      <c r="B2988" s="5" t="s">
        <v>5020</v>
      </c>
      <c r="C2988" s="5" t="s">
        <v>5021</v>
      </c>
      <c r="D2988" s="5" t="s">
        <v>5020</v>
      </c>
      <c r="E2988" s="5" t="s">
        <v>5020</v>
      </c>
      <c r="F2988" s="5">
        <v>9</v>
      </c>
      <c r="G2988" s="5">
        <v>0</v>
      </c>
      <c r="H2988" s="5">
        <v>0</v>
      </c>
      <c r="I2988" s="5" t="s">
        <v>5341</v>
      </c>
      <c r="J2988" s="5" t="s">
        <v>5606</v>
      </c>
      <c r="K2988" s="5">
        <v>4.0599999999999996</v>
      </c>
      <c r="L2988" s="11">
        <v>0</v>
      </c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</row>
    <row r="2989" spans="1:35">
      <c r="A2989" s="4" t="s">
        <v>5601</v>
      </c>
      <c r="B2989" s="5" t="s">
        <v>4683</v>
      </c>
      <c r="C2989" s="5" t="s">
        <v>18</v>
      </c>
      <c r="D2989" s="5" t="s">
        <v>19</v>
      </c>
      <c r="E2989" s="5" t="s">
        <v>19</v>
      </c>
      <c r="F2989" s="5">
        <v>20</v>
      </c>
      <c r="G2989" s="5">
        <v>0</v>
      </c>
      <c r="H2989" s="5">
        <v>0</v>
      </c>
      <c r="I2989" s="5" t="s">
        <v>5341</v>
      </c>
      <c r="J2989" s="5" t="s">
        <v>5606</v>
      </c>
      <c r="K2989" s="5">
        <v>2.74</v>
      </c>
      <c r="L2989" s="11">
        <v>0</v>
      </c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</row>
    <row r="2990" spans="1:35">
      <c r="A2990" s="4" t="s">
        <v>5601</v>
      </c>
      <c r="B2990" s="5" t="s">
        <v>5845</v>
      </c>
      <c r="C2990" s="5" t="s">
        <v>3909</v>
      </c>
      <c r="D2990" s="5" t="s">
        <v>20</v>
      </c>
      <c r="E2990" s="5" t="s">
        <v>3910</v>
      </c>
      <c r="F2990" s="5">
        <v>90</v>
      </c>
      <c r="G2990" s="5">
        <v>90</v>
      </c>
      <c r="H2990" s="5">
        <v>1</v>
      </c>
      <c r="I2990" s="5" t="s">
        <v>5341</v>
      </c>
      <c r="J2990" s="5" t="s">
        <v>5606</v>
      </c>
      <c r="K2990" s="5">
        <v>0.9</v>
      </c>
      <c r="L2990" s="11">
        <v>81</v>
      </c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</row>
    <row r="2991" spans="1:35">
      <c r="A2991" s="4" t="s">
        <v>5601</v>
      </c>
      <c r="B2991" s="5" t="s">
        <v>5858</v>
      </c>
      <c r="C2991" s="5" t="s">
        <v>5859</v>
      </c>
      <c r="D2991" s="5" t="s">
        <v>5860</v>
      </c>
      <c r="E2991" s="5" t="s">
        <v>5860</v>
      </c>
      <c r="F2991" s="5">
        <v>15</v>
      </c>
      <c r="G2991" s="5">
        <v>30</v>
      </c>
      <c r="H2991" s="5">
        <v>2</v>
      </c>
      <c r="I2991" s="5" t="s">
        <v>5341</v>
      </c>
      <c r="J2991" s="5" t="s">
        <v>5606</v>
      </c>
      <c r="K2991" s="5">
        <v>7.72</v>
      </c>
      <c r="L2991" s="11">
        <v>231.6</v>
      </c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</row>
    <row r="2992" spans="1:35">
      <c r="A2992" s="4" t="s">
        <v>5601</v>
      </c>
      <c r="B2992" s="5" t="s">
        <v>5861</v>
      </c>
      <c r="C2992" s="5" t="s">
        <v>5862</v>
      </c>
      <c r="D2992" s="5" t="s">
        <v>5863</v>
      </c>
      <c r="E2992" s="5" t="s">
        <v>5863</v>
      </c>
      <c r="F2992" s="5">
        <v>25</v>
      </c>
      <c r="G2992" s="5">
        <v>1275</v>
      </c>
      <c r="H2992" s="5">
        <v>51</v>
      </c>
      <c r="I2992" s="5" t="s">
        <v>5341</v>
      </c>
      <c r="J2992" s="5" t="s">
        <v>5606</v>
      </c>
      <c r="K2992" s="5">
        <v>5.0999999999999996</v>
      </c>
      <c r="L2992" s="11">
        <v>6502.5</v>
      </c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</row>
    <row r="2993" spans="1:35">
      <c r="A2993" s="4" t="s">
        <v>5601</v>
      </c>
      <c r="B2993" s="5" t="s">
        <v>5909</v>
      </c>
      <c r="C2993" s="5" t="s">
        <v>3913</v>
      </c>
      <c r="D2993" s="5" t="s">
        <v>3914</v>
      </c>
      <c r="E2993" s="5" t="s">
        <v>3914</v>
      </c>
      <c r="F2993" s="5">
        <v>20</v>
      </c>
      <c r="G2993" s="5">
        <v>20</v>
      </c>
      <c r="H2993" s="5">
        <v>1</v>
      </c>
      <c r="I2993" s="5" t="s">
        <v>5341</v>
      </c>
      <c r="J2993" s="5" t="s">
        <v>5606</v>
      </c>
      <c r="K2993" s="5">
        <v>3.51</v>
      </c>
      <c r="L2993" s="11">
        <v>70.2</v>
      </c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</row>
    <row r="2994" spans="1:35">
      <c r="A2994" s="4" t="s">
        <v>5601</v>
      </c>
      <c r="B2994" s="5" t="s">
        <v>3915</v>
      </c>
      <c r="C2994" s="5" t="s">
        <v>3916</v>
      </c>
      <c r="D2994" s="5" t="s">
        <v>3917</v>
      </c>
      <c r="E2994" s="5" t="s">
        <v>3917</v>
      </c>
      <c r="F2994" s="5">
        <v>25</v>
      </c>
      <c r="G2994" s="5">
        <v>0</v>
      </c>
      <c r="H2994" s="5">
        <v>0</v>
      </c>
      <c r="I2994" s="5" t="s">
        <v>5341</v>
      </c>
      <c r="J2994" s="5" t="s">
        <v>5606</v>
      </c>
      <c r="K2994" s="5">
        <v>3.09</v>
      </c>
      <c r="L2994" s="11">
        <v>0</v>
      </c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</row>
    <row r="2995" spans="1:35">
      <c r="A2995" s="4" t="s">
        <v>5601</v>
      </c>
      <c r="B2995" s="5" t="s">
        <v>3920</v>
      </c>
      <c r="C2995" s="5" t="s">
        <v>3923</v>
      </c>
      <c r="D2995" s="5" t="s">
        <v>3924</v>
      </c>
      <c r="E2995" s="5" t="s">
        <v>3924</v>
      </c>
      <c r="F2995" s="5">
        <v>20</v>
      </c>
      <c r="G2995" s="5">
        <v>20</v>
      </c>
      <c r="H2995" s="5">
        <v>1</v>
      </c>
      <c r="I2995" s="5" t="s">
        <v>5341</v>
      </c>
      <c r="J2995" s="5" t="s">
        <v>5606</v>
      </c>
      <c r="K2995" s="5">
        <v>1.5</v>
      </c>
      <c r="L2995" s="11">
        <v>30</v>
      </c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</row>
    <row r="2996" spans="1:35">
      <c r="A2996" s="4" t="s">
        <v>5601</v>
      </c>
      <c r="B2996" s="5" t="s">
        <v>3925</v>
      </c>
      <c r="C2996" s="5" t="s">
        <v>3926</v>
      </c>
      <c r="D2996" s="5" t="s">
        <v>3927</v>
      </c>
      <c r="E2996" s="5" t="s">
        <v>3927</v>
      </c>
      <c r="F2996" s="5">
        <v>10</v>
      </c>
      <c r="G2996" s="5">
        <v>0</v>
      </c>
      <c r="H2996" s="5">
        <v>0</v>
      </c>
      <c r="I2996" s="5" t="s">
        <v>5341</v>
      </c>
      <c r="J2996" s="5" t="s">
        <v>5606</v>
      </c>
      <c r="K2996" s="5">
        <v>5.27</v>
      </c>
      <c r="L2996" s="11">
        <v>0</v>
      </c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</row>
    <row r="2997" spans="1:35">
      <c r="A2997" s="4" t="s">
        <v>5601</v>
      </c>
      <c r="B2997" s="5" t="s">
        <v>3938</v>
      </c>
      <c r="C2997" s="5" t="s">
        <v>21</v>
      </c>
      <c r="D2997" s="5" t="s">
        <v>22</v>
      </c>
      <c r="E2997" s="5" t="s">
        <v>22</v>
      </c>
      <c r="F2997" s="5">
        <v>20</v>
      </c>
      <c r="G2997" s="5">
        <v>520</v>
      </c>
      <c r="H2997" s="5">
        <v>26</v>
      </c>
      <c r="I2997" s="5" t="s">
        <v>5341</v>
      </c>
      <c r="J2997" s="5" t="s">
        <v>5606</v>
      </c>
      <c r="K2997" s="5">
        <v>1.83</v>
      </c>
      <c r="L2997" s="11">
        <v>951.6</v>
      </c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</row>
    <row r="2998" spans="1:35">
      <c r="A2998" s="4" t="s">
        <v>5601</v>
      </c>
      <c r="B2998" s="5" t="s">
        <v>23</v>
      </c>
      <c r="C2998" s="5" t="s">
        <v>24</v>
      </c>
      <c r="D2998" s="5" t="s">
        <v>25</v>
      </c>
      <c r="E2998" s="5" t="s">
        <v>25</v>
      </c>
      <c r="F2998" s="5">
        <v>90</v>
      </c>
      <c r="G2998" s="5">
        <v>270</v>
      </c>
      <c r="H2998" s="5">
        <v>3</v>
      </c>
      <c r="I2998" s="5" t="s">
        <v>5341</v>
      </c>
      <c r="J2998" s="5" t="s">
        <v>5606</v>
      </c>
      <c r="K2998" s="5" t="s">
        <v>5607</v>
      </c>
      <c r="L2998" s="11" t="s">
        <v>5608</v>
      </c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</row>
    <row r="2999" spans="1:35">
      <c r="A2999" s="4" t="s">
        <v>5601</v>
      </c>
      <c r="B2999" s="5" t="s">
        <v>4561</v>
      </c>
      <c r="C2999" s="5" t="s">
        <v>4562</v>
      </c>
      <c r="D2999" s="5" t="s">
        <v>4563</v>
      </c>
      <c r="E2999" s="5" t="s">
        <v>4563</v>
      </c>
      <c r="F2999" s="5">
        <v>20</v>
      </c>
      <c r="G2999" s="5">
        <v>0</v>
      </c>
      <c r="H2999" s="5">
        <v>0</v>
      </c>
      <c r="I2999" s="5" t="s">
        <v>5341</v>
      </c>
      <c r="J2999" s="5" t="s">
        <v>5606</v>
      </c>
      <c r="K2999" s="5">
        <v>4.43</v>
      </c>
      <c r="L2999" s="11">
        <v>0</v>
      </c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</row>
    <row r="3000" spans="1:35">
      <c r="A3000" s="4" t="s">
        <v>5601</v>
      </c>
      <c r="B3000" s="5" t="s">
        <v>3598</v>
      </c>
      <c r="C3000" s="5" t="s">
        <v>3599</v>
      </c>
      <c r="D3000" s="5" t="s">
        <v>3601</v>
      </c>
      <c r="E3000" s="5" t="s">
        <v>3601</v>
      </c>
      <c r="F3000" s="5">
        <v>20</v>
      </c>
      <c r="G3000" s="5">
        <v>100</v>
      </c>
      <c r="H3000" s="5">
        <v>5</v>
      </c>
      <c r="I3000" s="5" t="s">
        <v>5341</v>
      </c>
      <c r="J3000" s="5" t="s">
        <v>5606</v>
      </c>
      <c r="K3000" s="5">
        <v>4.43</v>
      </c>
      <c r="L3000" s="11">
        <v>443</v>
      </c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</row>
    <row r="3001" spans="1:35">
      <c r="A3001" s="4" t="s">
        <v>5601</v>
      </c>
      <c r="B3001" s="5" t="s">
        <v>3618</v>
      </c>
      <c r="C3001" s="5" t="s">
        <v>3619</v>
      </c>
      <c r="D3001" s="5" t="s">
        <v>3621</v>
      </c>
      <c r="E3001" s="5" t="s">
        <v>3621</v>
      </c>
      <c r="F3001" s="5">
        <v>20</v>
      </c>
      <c r="G3001" s="5">
        <v>0</v>
      </c>
      <c r="H3001" s="5">
        <v>0</v>
      </c>
      <c r="I3001" s="5" t="s">
        <v>5341</v>
      </c>
      <c r="J3001" s="5" t="s">
        <v>5606</v>
      </c>
      <c r="K3001" s="5">
        <v>4.43</v>
      </c>
      <c r="L3001" s="11">
        <v>0</v>
      </c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</row>
    <row r="3002" spans="1:35">
      <c r="A3002" s="4" t="s">
        <v>5601</v>
      </c>
      <c r="B3002" s="5" t="s">
        <v>5924</v>
      </c>
      <c r="C3002" s="5" t="s">
        <v>5925</v>
      </c>
      <c r="D3002" s="5" t="s">
        <v>5926</v>
      </c>
      <c r="E3002" s="5" t="s">
        <v>5926</v>
      </c>
      <c r="F3002" s="5">
        <v>20</v>
      </c>
      <c r="G3002" s="5">
        <v>80</v>
      </c>
      <c r="H3002" s="5">
        <v>4</v>
      </c>
      <c r="I3002" s="5" t="s">
        <v>5341</v>
      </c>
      <c r="J3002" s="5" t="s">
        <v>5606</v>
      </c>
      <c r="K3002" s="5">
        <v>4.43</v>
      </c>
      <c r="L3002" s="11">
        <v>354.4</v>
      </c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</row>
    <row r="3003" spans="1:35">
      <c r="A3003" s="4" t="s">
        <v>5601</v>
      </c>
      <c r="B3003" s="5" t="s">
        <v>4438</v>
      </c>
      <c r="C3003" s="5" t="s">
        <v>4439</v>
      </c>
      <c r="D3003" s="5" t="s">
        <v>4440</v>
      </c>
      <c r="E3003" s="5" t="s">
        <v>4440</v>
      </c>
      <c r="F3003" s="5">
        <v>150</v>
      </c>
      <c r="G3003" s="5">
        <v>150</v>
      </c>
      <c r="H3003" s="5">
        <v>1</v>
      </c>
      <c r="I3003" s="5" t="s">
        <v>5341</v>
      </c>
      <c r="J3003" s="5" t="s">
        <v>5606</v>
      </c>
      <c r="K3003" s="5">
        <v>1.64</v>
      </c>
      <c r="L3003" s="11">
        <v>246</v>
      </c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</row>
    <row r="3004" spans="1:35">
      <c r="A3004" s="4" t="s">
        <v>5601</v>
      </c>
      <c r="B3004" s="5" t="s">
        <v>3947</v>
      </c>
      <c r="C3004" s="5" t="s">
        <v>3948</v>
      </c>
      <c r="D3004" s="5" t="s">
        <v>3949</v>
      </c>
      <c r="E3004" s="5" t="s">
        <v>3949</v>
      </c>
      <c r="F3004" s="5">
        <v>150</v>
      </c>
      <c r="G3004" s="5">
        <v>0</v>
      </c>
      <c r="H3004" s="5">
        <v>0</v>
      </c>
      <c r="I3004" s="5" t="s">
        <v>5341</v>
      </c>
      <c r="J3004" s="5" t="s">
        <v>5606</v>
      </c>
      <c r="K3004" s="5">
        <v>1.64</v>
      </c>
      <c r="L3004" s="11">
        <v>0</v>
      </c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</row>
    <row r="3005" spans="1:35">
      <c r="A3005" s="4" t="s">
        <v>5601</v>
      </c>
      <c r="B3005" s="5" t="s">
        <v>2526</v>
      </c>
      <c r="C3005" s="5" t="s">
        <v>3537</v>
      </c>
      <c r="D3005" s="5" t="s">
        <v>3538</v>
      </c>
      <c r="E3005" s="5" t="s">
        <v>3538</v>
      </c>
      <c r="F3005" s="5">
        <v>150</v>
      </c>
      <c r="G3005" s="5">
        <v>0</v>
      </c>
      <c r="H3005" s="5">
        <v>0</v>
      </c>
      <c r="I3005" s="5" t="s">
        <v>5341</v>
      </c>
      <c r="J3005" s="5" t="s">
        <v>5606</v>
      </c>
      <c r="K3005" s="5">
        <v>1.64</v>
      </c>
      <c r="L3005" s="11">
        <v>0</v>
      </c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</row>
    <row r="3006" spans="1:35">
      <c r="A3006" s="4" t="s">
        <v>5601</v>
      </c>
      <c r="B3006" s="5" t="s">
        <v>3953</v>
      </c>
      <c r="C3006" s="5" t="s">
        <v>3954</v>
      </c>
      <c r="D3006" s="5" t="s">
        <v>3955</v>
      </c>
      <c r="E3006" s="5" t="s">
        <v>3955</v>
      </c>
      <c r="F3006" s="5">
        <v>150</v>
      </c>
      <c r="G3006" s="5">
        <v>900</v>
      </c>
      <c r="H3006" s="5">
        <v>6</v>
      </c>
      <c r="I3006" s="5" t="s">
        <v>5341</v>
      </c>
      <c r="J3006" s="5" t="s">
        <v>5606</v>
      </c>
      <c r="K3006" s="5">
        <v>1.64</v>
      </c>
      <c r="L3006" s="11">
        <v>1476</v>
      </c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</row>
    <row r="3007" spans="1:35">
      <c r="A3007" s="4" t="s">
        <v>5601</v>
      </c>
      <c r="B3007" s="5" t="s">
        <v>3959</v>
      </c>
      <c r="C3007" s="5" t="s">
        <v>3960</v>
      </c>
      <c r="D3007" s="5" t="s">
        <v>3961</v>
      </c>
      <c r="E3007" s="5" t="s">
        <v>3961</v>
      </c>
      <c r="F3007" s="5">
        <v>150</v>
      </c>
      <c r="G3007" s="5">
        <v>300</v>
      </c>
      <c r="H3007" s="5">
        <v>2</v>
      </c>
      <c r="I3007" s="5" t="s">
        <v>5341</v>
      </c>
      <c r="J3007" s="5" t="s">
        <v>5606</v>
      </c>
      <c r="K3007" s="5">
        <v>1.64</v>
      </c>
      <c r="L3007" s="11">
        <v>492</v>
      </c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</row>
    <row r="3008" spans="1:35">
      <c r="A3008" s="4" t="s">
        <v>5601</v>
      </c>
      <c r="B3008" s="5" t="s">
        <v>26</v>
      </c>
      <c r="C3008" s="5" t="s">
        <v>27</v>
      </c>
      <c r="D3008" s="5" t="s">
        <v>28</v>
      </c>
      <c r="E3008" s="5" t="s">
        <v>28</v>
      </c>
      <c r="F3008" s="5">
        <v>130</v>
      </c>
      <c r="G3008" s="5">
        <v>390</v>
      </c>
      <c r="H3008" s="5">
        <v>3</v>
      </c>
      <c r="I3008" s="5" t="s">
        <v>5341</v>
      </c>
      <c r="J3008" s="5" t="s">
        <v>5606</v>
      </c>
      <c r="K3008" s="5">
        <v>1.65</v>
      </c>
      <c r="L3008" s="11">
        <v>643.5</v>
      </c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</row>
    <row r="3009" spans="1:35">
      <c r="A3009" s="4" t="s">
        <v>5601</v>
      </c>
      <c r="B3009" s="5" t="s">
        <v>4432</v>
      </c>
      <c r="C3009" s="5" t="s">
        <v>4433</v>
      </c>
      <c r="D3009" s="5" t="s">
        <v>4434</v>
      </c>
      <c r="E3009" s="5" t="s">
        <v>4434</v>
      </c>
      <c r="F3009" s="5">
        <v>150</v>
      </c>
      <c r="G3009" s="5">
        <v>0</v>
      </c>
      <c r="H3009" s="5">
        <v>0</v>
      </c>
      <c r="I3009" s="5" t="s">
        <v>5341</v>
      </c>
      <c r="J3009" s="5" t="s">
        <v>5606</v>
      </c>
      <c r="K3009" s="5">
        <v>1.64</v>
      </c>
      <c r="L3009" s="11">
        <v>0</v>
      </c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</row>
    <row r="3010" spans="1:35">
      <c r="A3010" s="4" t="s">
        <v>5601</v>
      </c>
      <c r="B3010" s="5" t="s">
        <v>2038</v>
      </c>
      <c r="C3010" s="5" t="s">
        <v>2039</v>
      </c>
      <c r="D3010" s="5" t="s">
        <v>2040</v>
      </c>
      <c r="E3010" s="5" t="s">
        <v>2040</v>
      </c>
      <c r="F3010" s="5">
        <v>150</v>
      </c>
      <c r="G3010" s="5">
        <v>0</v>
      </c>
      <c r="H3010" s="5">
        <v>0</v>
      </c>
      <c r="I3010" s="5" t="s">
        <v>5341</v>
      </c>
      <c r="J3010" s="5" t="s">
        <v>5606</v>
      </c>
      <c r="K3010" s="5">
        <v>1.64</v>
      </c>
      <c r="L3010" s="11">
        <v>0</v>
      </c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</row>
    <row r="3011" spans="1:35">
      <c r="A3011" s="4" t="s">
        <v>5601</v>
      </c>
      <c r="B3011" s="5" t="s">
        <v>4429</v>
      </c>
      <c r="C3011" s="5" t="s">
        <v>4430</v>
      </c>
      <c r="D3011" s="5" t="s">
        <v>4431</v>
      </c>
      <c r="E3011" s="5" t="s">
        <v>4431</v>
      </c>
      <c r="F3011" s="5">
        <v>150</v>
      </c>
      <c r="G3011" s="5">
        <v>300</v>
      </c>
      <c r="H3011" s="5">
        <v>2</v>
      </c>
      <c r="I3011" s="5" t="s">
        <v>5341</v>
      </c>
      <c r="J3011" s="5" t="s">
        <v>5606</v>
      </c>
      <c r="K3011" s="5">
        <v>1.64</v>
      </c>
      <c r="L3011" s="11">
        <v>492</v>
      </c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</row>
    <row r="3012" spans="1:35">
      <c r="A3012" s="4" t="s">
        <v>5601</v>
      </c>
      <c r="B3012" s="5" t="s">
        <v>4423</v>
      </c>
      <c r="C3012" s="5" t="s">
        <v>4424</v>
      </c>
      <c r="D3012" s="5" t="s">
        <v>4425</v>
      </c>
      <c r="E3012" s="5" t="s">
        <v>4425</v>
      </c>
      <c r="F3012" s="5">
        <v>150</v>
      </c>
      <c r="G3012" s="5">
        <v>0</v>
      </c>
      <c r="H3012" s="5">
        <v>0</v>
      </c>
      <c r="I3012" s="5" t="s">
        <v>5341</v>
      </c>
      <c r="J3012" s="5" t="s">
        <v>5606</v>
      </c>
      <c r="K3012" s="5">
        <v>1.64</v>
      </c>
      <c r="L3012" s="11">
        <v>0</v>
      </c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</row>
    <row r="3013" spans="1:35">
      <c r="A3013" s="4" t="s">
        <v>5601</v>
      </c>
      <c r="B3013" s="5" t="s">
        <v>4426</v>
      </c>
      <c r="C3013" s="5" t="s">
        <v>4427</v>
      </c>
      <c r="D3013" s="5" t="s">
        <v>4428</v>
      </c>
      <c r="E3013" s="5" t="s">
        <v>4428</v>
      </c>
      <c r="F3013" s="5">
        <v>150</v>
      </c>
      <c r="G3013" s="5">
        <v>0</v>
      </c>
      <c r="H3013" s="5">
        <v>0</v>
      </c>
      <c r="I3013" s="5" t="s">
        <v>5341</v>
      </c>
      <c r="J3013" s="5" t="s">
        <v>5606</v>
      </c>
      <c r="K3013" s="5">
        <v>1.64</v>
      </c>
      <c r="L3013" s="11">
        <v>0</v>
      </c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</row>
    <row r="3014" spans="1:35">
      <c r="A3014" s="4" t="s">
        <v>5601</v>
      </c>
      <c r="B3014" s="5" t="s">
        <v>4420</v>
      </c>
      <c r="C3014" s="5" t="s">
        <v>4421</v>
      </c>
      <c r="D3014" s="5" t="s">
        <v>4422</v>
      </c>
      <c r="E3014" s="5" t="s">
        <v>4422</v>
      </c>
      <c r="F3014" s="5">
        <v>150</v>
      </c>
      <c r="G3014" s="5">
        <v>300</v>
      </c>
      <c r="H3014" s="5">
        <v>2</v>
      </c>
      <c r="I3014" s="5" t="s">
        <v>5341</v>
      </c>
      <c r="J3014" s="5" t="s">
        <v>5606</v>
      </c>
      <c r="K3014" s="5">
        <v>1.64</v>
      </c>
      <c r="L3014" s="11">
        <v>492</v>
      </c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</row>
    <row r="3015" spans="1:35">
      <c r="A3015" s="4" t="s">
        <v>5601</v>
      </c>
      <c r="B3015" s="5" t="s">
        <v>2850</v>
      </c>
      <c r="C3015" s="5" t="s">
        <v>2882</v>
      </c>
      <c r="D3015" s="5" t="s">
        <v>2883</v>
      </c>
      <c r="E3015" s="5" t="s">
        <v>2883</v>
      </c>
      <c r="F3015" s="5">
        <v>130</v>
      </c>
      <c r="G3015" s="5">
        <v>180</v>
      </c>
      <c r="H3015" s="5">
        <v>1</v>
      </c>
      <c r="I3015" s="5" t="s">
        <v>5341</v>
      </c>
      <c r="J3015" s="5" t="s">
        <v>5606</v>
      </c>
      <c r="K3015" s="5">
        <v>1.65</v>
      </c>
      <c r="L3015" s="11">
        <v>297</v>
      </c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</row>
    <row r="3016" spans="1:35">
      <c r="A3016" s="4" t="s">
        <v>5601</v>
      </c>
      <c r="B3016" s="5" t="s">
        <v>29</v>
      </c>
      <c r="C3016" s="5" t="s">
        <v>30</v>
      </c>
      <c r="D3016" s="5" t="s">
        <v>31</v>
      </c>
      <c r="E3016" s="5" t="s">
        <v>31</v>
      </c>
      <c r="F3016" s="5">
        <v>150</v>
      </c>
      <c r="G3016" s="5">
        <v>150</v>
      </c>
      <c r="H3016" s="5">
        <v>1</v>
      </c>
      <c r="I3016" s="5" t="s">
        <v>5341</v>
      </c>
      <c r="J3016" s="5" t="s">
        <v>5606</v>
      </c>
      <c r="K3016" s="5">
        <v>1.64</v>
      </c>
      <c r="L3016" s="11">
        <v>246</v>
      </c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</row>
    <row r="3017" spans="1:35">
      <c r="A3017" s="4" t="s">
        <v>5601</v>
      </c>
      <c r="B3017" s="5" t="s">
        <v>4441</v>
      </c>
      <c r="C3017" s="5" t="s">
        <v>4442</v>
      </c>
      <c r="D3017" s="5" t="s">
        <v>4443</v>
      </c>
      <c r="E3017" s="5" t="s">
        <v>4443</v>
      </c>
      <c r="F3017" s="5">
        <v>130</v>
      </c>
      <c r="G3017" s="5">
        <v>0</v>
      </c>
      <c r="H3017" s="5">
        <v>0</v>
      </c>
      <c r="I3017" s="5" t="s">
        <v>5341</v>
      </c>
      <c r="J3017" s="5" t="s">
        <v>5606</v>
      </c>
      <c r="K3017" s="5">
        <v>1.65</v>
      </c>
      <c r="L3017" s="11">
        <v>0</v>
      </c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</row>
    <row r="3018" spans="1:35">
      <c r="A3018" s="4" t="s">
        <v>5601</v>
      </c>
      <c r="B3018" s="5" t="s">
        <v>32</v>
      </c>
      <c r="C3018" s="5" t="s">
        <v>33</v>
      </c>
      <c r="D3018" s="5" t="s">
        <v>34</v>
      </c>
      <c r="E3018" s="5" t="s">
        <v>34</v>
      </c>
      <c r="F3018" s="5">
        <v>150</v>
      </c>
      <c r="G3018" s="5">
        <v>300</v>
      </c>
      <c r="H3018" s="5">
        <v>2</v>
      </c>
      <c r="I3018" s="5" t="s">
        <v>5341</v>
      </c>
      <c r="J3018" s="5" t="s">
        <v>5606</v>
      </c>
      <c r="K3018" s="5">
        <v>1.24</v>
      </c>
      <c r="L3018" s="11">
        <v>372</v>
      </c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</row>
    <row r="3019" spans="1:35">
      <c r="A3019" s="4" t="s">
        <v>5601</v>
      </c>
      <c r="B3019" s="5" t="s">
        <v>2889</v>
      </c>
      <c r="C3019" s="5" t="s">
        <v>2890</v>
      </c>
      <c r="D3019" s="5" t="s">
        <v>2891</v>
      </c>
      <c r="E3019" s="5" t="s">
        <v>2891</v>
      </c>
      <c r="F3019" s="5">
        <v>130</v>
      </c>
      <c r="G3019" s="5">
        <v>130</v>
      </c>
      <c r="H3019" s="5">
        <v>1</v>
      </c>
      <c r="I3019" s="5" t="s">
        <v>5341</v>
      </c>
      <c r="J3019" s="5" t="s">
        <v>5606</v>
      </c>
      <c r="K3019" s="5">
        <v>1.25</v>
      </c>
      <c r="L3019" s="11">
        <v>162.5</v>
      </c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</row>
    <row r="3020" spans="1:35">
      <c r="A3020" s="4" t="s">
        <v>5601</v>
      </c>
      <c r="B3020" s="5" t="s">
        <v>4417</v>
      </c>
      <c r="C3020" s="5" t="s">
        <v>4418</v>
      </c>
      <c r="D3020" s="5" t="s">
        <v>4419</v>
      </c>
      <c r="E3020" s="5" t="s">
        <v>4419</v>
      </c>
      <c r="F3020" s="5">
        <v>150</v>
      </c>
      <c r="G3020" s="5">
        <v>0</v>
      </c>
      <c r="H3020" s="5">
        <v>0</v>
      </c>
      <c r="I3020" s="5" t="s">
        <v>5341</v>
      </c>
      <c r="J3020" s="5" t="s">
        <v>5606</v>
      </c>
      <c r="K3020" s="5">
        <v>1.24</v>
      </c>
      <c r="L3020" s="11">
        <v>0</v>
      </c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</row>
    <row r="3021" spans="1:35">
      <c r="A3021" s="4" t="s">
        <v>5601</v>
      </c>
      <c r="B3021" s="5" t="s">
        <v>3968</v>
      </c>
      <c r="C3021" s="5" t="s">
        <v>3969</v>
      </c>
      <c r="D3021" s="5" t="s">
        <v>3970</v>
      </c>
      <c r="E3021" s="5" t="s">
        <v>3970</v>
      </c>
      <c r="F3021" s="5">
        <v>150</v>
      </c>
      <c r="G3021" s="5">
        <v>0</v>
      </c>
      <c r="H3021" s="5">
        <v>0</v>
      </c>
      <c r="I3021" s="5" t="s">
        <v>5341</v>
      </c>
      <c r="J3021" s="5" t="s">
        <v>5606</v>
      </c>
      <c r="K3021" s="5">
        <v>1.24</v>
      </c>
      <c r="L3021" s="11">
        <v>0</v>
      </c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</row>
    <row r="3022" spans="1:35">
      <c r="A3022" s="4" t="s">
        <v>5601</v>
      </c>
      <c r="B3022" s="5" t="s">
        <v>3971</v>
      </c>
      <c r="C3022" s="5" t="s">
        <v>3972</v>
      </c>
      <c r="D3022" s="5" t="s">
        <v>3973</v>
      </c>
      <c r="E3022" s="5" t="s">
        <v>3973</v>
      </c>
      <c r="F3022" s="5">
        <v>130</v>
      </c>
      <c r="G3022" s="5">
        <v>0</v>
      </c>
      <c r="H3022" s="5">
        <v>0</v>
      </c>
      <c r="I3022" s="5" t="s">
        <v>5341</v>
      </c>
      <c r="J3022" s="5" t="s">
        <v>5606</v>
      </c>
      <c r="K3022" s="5">
        <v>1.25</v>
      </c>
      <c r="L3022" s="11">
        <v>0</v>
      </c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</row>
    <row r="3023" spans="1:35">
      <c r="A3023" s="4" t="s">
        <v>5601</v>
      </c>
      <c r="B3023" s="5" t="s">
        <v>2265</v>
      </c>
      <c r="C3023" s="5" t="s">
        <v>35</v>
      </c>
      <c r="D3023" s="5" t="s">
        <v>36</v>
      </c>
      <c r="E3023" s="5" t="s">
        <v>36</v>
      </c>
      <c r="F3023" s="5">
        <v>150</v>
      </c>
      <c r="G3023" s="5">
        <v>150</v>
      </c>
      <c r="H3023" s="5">
        <v>1</v>
      </c>
      <c r="I3023" s="5" t="s">
        <v>5341</v>
      </c>
      <c r="J3023" s="5" t="s">
        <v>5606</v>
      </c>
      <c r="K3023" s="5">
        <v>1.24</v>
      </c>
      <c r="L3023" s="11">
        <v>186</v>
      </c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</row>
    <row r="3024" spans="1:35">
      <c r="A3024" s="4" t="s">
        <v>5601</v>
      </c>
      <c r="B3024" s="5" t="s">
        <v>2502</v>
      </c>
      <c r="C3024" s="5" t="s">
        <v>2503</v>
      </c>
      <c r="D3024" s="5" t="s">
        <v>2505</v>
      </c>
      <c r="E3024" s="5" t="s">
        <v>2505</v>
      </c>
      <c r="F3024" s="5">
        <v>130</v>
      </c>
      <c r="G3024" s="5">
        <v>520</v>
      </c>
      <c r="H3024" s="5">
        <v>4</v>
      </c>
      <c r="I3024" s="5" t="s">
        <v>5341</v>
      </c>
      <c r="J3024" s="5" t="s">
        <v>5606</v>
      </c>
      <c r="K3024" s="5">
        <v>1.25</v>
      </c>
      <c r="L3024" s="11">
        <v>650</v>
      </c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</row>
    <row r="3025" spans="1:35">
      <c r="A3025" s="4" t="s">
        <v>5601</v>
      </c>
      <c r="B3025" s="5" t="s">
        <v>2903</v>
      </c>
      <c r="C3025" s="5" t="s">
        <v>2904</v>
      </c>
      <c r="D3025" s="5" t="s">
        <v>2905</v>
      </c>
      <c r="E3025" s="5" t="s">
        <v>2905</v>
      </c>
      <c r="F3025" s="5">
        <v>150</v>
      </c>
      <c r="G3025" s="5">
        <v>150</v>
      </c>
      <c r="H3025" s="5">
        <v>1</v>
      </c>
      <c r="I3025" s="5" t="s">
        <v>5341</v>
      </c>
      <c r="J3025" s="5" t="s">
        <v>5606</v>
      </c>
      <c r="K3025" s="5">
        <v>1.24</v>
      </c>
      <c r="L3025" s="11">
        <v>186</v>
      </c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</row>
    <row r="3026" spans="1:35">
      <c r="A3026" s="4" t="s">
        <v>5601</v>
      </c>
      <c r="B3026" s="5" t="s">
        <v>2906</v>
      </c>
      <c r="C3026" s="5" t="s">
        <v>2907</v>
      </c>
      <c r="D3026" s="5" t="s">
        <v>2908</v>
      </c>
      <c r="E3026" s="5" t="s">
        <v>2908</v>
      </c>
      <c r="F3026" s="5">
        <v>130</v>
      </c>
      <c r="G3026" s="5">
        <v>130</v>
      </c>
      <c r="H3026" s="5">
        <v>1</v>
      </c>
      <c r="I3026" s="5" t="s">
        <v>5341</v>
      </c>
      <c r="J3026" s="5" t="s">
        <v>5606</v>
      </c>
      <c r="K3026" s="5">
        <v>1.25</v>
      </c>
      <c r="L3026" s="11">
        <v>162.5</v>
      </c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</row>
    <row r="3027" spans="1:35">
      <c r="A3027" s="4" t="s">
        <v>5601</v>
      </c>
      <c r="B3027" s="5" t="s">
        <v>37</v>
      </c>
      <c r="C3027" s="5" t="s">
        <v>38</v>
      </c>
      <c r="D3027" s="5" t="s">
        <v>39</v>
      </c>
      <c r="E3027" s="5" t="s">
        <v>39</v>
      </c>
      <c r="F3027" s="5">
        <v>150</v>
      </c>
      <c r="G3027" s="5">
        <v>0</v>
      </c>
      <c r="H3027" s="5">
        <v>0</v>
      </c>
      <c r="I3027" s="5" t="s">
        <v>5341</v>
      </c>
      <c r="J3027" s="5" t="s">
        <v>5606</v>
      </c>
      <c r="K3027" s="5">
        <v>1.24</v>
      </c>
      <c r="L3027" s="11">
        <v>0</v>
      </c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</row>
    <row r="3028" spans="1:35">
      <c r="A3028" s="4" t="s">
        <v>5601</v>
      </c>
      <c r="B3028" s="5" t="s">
        <v>5146</v>
      </c>
      <c r="C3028" s="5" t="s">
        <v>5147</v>
      </c>
      <c r="D3028" s="5" t="s">
        <v>5149</v>
      </c>
      <c r="E3028" s="5" t="s">
        <v>5149</v>
      </c>
      <c r="F3028" s="5">
        <v>150</v>
      </c>
      <c r="G3028" s="5">
        <v>150</v>
      </c>
      <c r="H3028" s="5">
        <v>1</v>
      </c>
      <c r="I3028" s="5" t="s">
        <v>5341</v>
      </c>
      <c r="J3028" s="5" t="s">
        <v>5606</v>
      </c>
      <c r="K3028" s="5">
        <v>1.24</v>
      </c>
      <c r="L3028" s="11">
        <v>186</v>
      </c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</row>
    <row r="3029" spans="1:35">
      <c r="A3029" s="4" t="s">
        <v>5601</v>
      </c>
      <c r="B3029" s="5" t="s">
        <v>5936</v>
      </c>
      <c r="C3029" s="5" t="s">
        <v>5937</v>
      </c>
      <c r="D3029" s="5" t="s">
        <v>5938</v>
      </c>
      <c r="E3029" s="5" t="s">
        <v>5938</v>
      </c>
      <c r="F3029" s="5">
        <v>150</v>
      </c>
      <c r="G3029" s="5">
        <v>0</v>
      </c>
      <c r="H3029" s="5">
        <v>0</v>
      </c>
      <c r="I3029" s="5" t="s">
        <v>5341</v>
      </c>
      <c r="J3029" s="5" t="s">
        <v>5606</v>
      </c>
      <c r="K3029" s="5">
        <v>1.24</v>
      </c>
      <c r="L3029" s="11">
        <v>0</v>
      </c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</row>
    <row r="3030" spans="1:35">
      <c r="A3030" s="4" t="s">
        <v>5601</v>
      </c>
      <c r="B3030" s="5" t="s">
        <v>2041</v>
      </c>
      <c r="C3030" s="5" t="s">
        <v>2042</v>
      </c>
      <c r="D3030" s="5" t="s">
        <v>2043</v>
      </c>
      <c r="E3030" s="5" t="s">
        <v>2043</v>
      </c>
      <c r="F3030" s="5">
        <v>75</v>
      </c>
      <c r="G3030" s="5">
        <v>225</v>
      </c>
      <c r="H3030" s="5">
        <v>3</v>
      </c>
      <c r="I3030" s="5" t="s">
        <v>5341</v>
      </c>
      <c r="J3030" s="5" t="s">
        <v>5606</v>
      </c>
      <c r="K3030" s="5">
        <v>2.2799999999999998</v>
      </c>
      <c r="L3030" s="11">
        <v>513</v>
      </c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</row>
    <row r="3031" spans="1:35">
      <c r="A3031" s="4" t="s">
        <v>5601</v>
      </c>
      <c r="B3031" s="5" t="s">
        <v>4447</v>
      </c>
      <c r="C3031" s="5" t="s">
        <v>4448</v>
      </c>
      <c r="D3031" s="5" t="s">
        <v>4449</v>
      </c>
      <c r="E3031" s="5" t="s">
        <v>4449</v>
      </c>
      <c r="F3031" s="5">
        <v>75</v>
      </c>
      <c r="G3031" s="5">
        <v>0</v>
      </c>
      <c r="H3031" s="5">
        <v>0</v>
      </c>
      <c r="I3031" s="5" t="s">
        <v>5341</v>
      </c>
      <c r="J3031" s="5" t="s">
        <v>5606</v>
      </c>
      <c r="K3031" s="5">
        <v>2.2799999999999998</v>
      </c>
      <c r="L3031" s="11">
        <v>0</v>
      </c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</row>
    <row r="3032" spans="1:35">
      <c r="A3032" s="4" t="s">
        <v>5601</v>
      </c>
      <c r="B3032" s="5" t="s">
        <v>5948</v>
      </c>
      <c r="C3032" s="5" t="s">
        <v>5949</v>
      </c>
      <c r="D3032" s="5" t="s">
        <v>5950</v>
      </c>
      <c r="E3032" s="5" t="s">
        <v>5950</v>
      </c>
      <c r="F3032" s="5">
        <v>75</v>
      </c>
      <c r="G3032" s="5">
        <v>0</v>
      </c>
      <c r="H3032" s="5">
        <v>0</v>
      </c>
      <c r="I3032" s="5" t="s">
        <v>5341</v>
      </c>
      <c r="J3032" s="5" t="s">
        <v>5606</v>
      </c>
      <c r="K3032" s="5">
        <v>2.2799999999999998</v>
      </c>
      <c r="L3032" s="11">
        <v>0</v>
      </c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</row>
    <row r="3033" spans="1:35">
      <c r="A3033" s="4" t="s">
        <v>5601</v>
      </c>
      <c r="B3033" s="5" t="s">
        <v>3668</v>
      </c>
      <c r="C3033" s="5" t="s">
        <v>3669</v>
      </c>
      <c r="D3033" s="5" t="s">
        <v>3671</v>
      </c>
      <c r="E3033" s="5" t="s">
        <v>3671</v>
      </c>
      <c r="F3033" s="5">
        <v>65</v>
      </c>
      <c r="G3033" s="5">
        <v>260</v>
      </c>
      <c r="H3033" s="5">
        <v>4</v>
      </c>
      <c r="I3033" s="5" t="s">
        <v>5341</v>
      </c>
      <c r="J3033" s="5" t="s">
        <v>5606</v>
      </c>
      <c r="K3033" s="5">
        <v>2.2999999999999998</v>
      </c>
      <c r="L3033" s="11">
        <v>598</v>
      </c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</row>
    <row r="3034" spans="1:35">
      <c r="A3034" s="4" t="s">
        <v>5601</v>
      </c>
      <c r="B3034" s="5" t="s">
        <v>5140</v>
      </c>
      <c r="C3034" s="5" t="s">
        <v>5141</v>
      </c>
      <c r="D3034" s="5" t="s">
        <v>5143</v>
      </c>
      <c r="E3034" s="5" t="s">
        <v>5143</v>
      </c>
      <c r="F3034" s="5">
        <v>65</v>
      </c>
      <c r="G3034" s="5">
        <v>0</v>
      </c>
      <c r="H3034" s="5">
        <v>0</v>
      </c>
      <c r="I3034" s="5" t="s">
        <v>5341</v>
      </c>
      <c r="J3034" s="5" t="s">
        <v>5606</v>
      </c>
      <c r="K3034" s="5">
        <v>2.2999999999999998</v>
      </c>
      <c r="L3034" s="11">
        <v>0</v>
      </c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</row>
    <row r="3035" spans="1:35">
      <c r="A3035" s="4" t="s">
        <v>5601</v>
      </c>
      <c r="B3035" s="5" t="s">
        <v>40</v>
      </c>
      <c r="C3035" s="5" t="s">
        <v>41</v>
      </c>
      <c r="D3035" s="5" t="s">
        <v>42</v>
      </c>
      <c r="E3035" s="5" t="s">
        <v>42</v>
      </c>
      <c r="F3035" s="5">
        <v>150</v>
      </c>
      <c r="G3035" s="5">
        <v>0</v>
      </c>
      <c r="H3035" s="5">
        <v>0</v>
      </c>
      <c r="I3035" s="5" t="s">
        <v>5341</v>
      </c>
      <c r="J3035" s="5" t="s">
        <v>5606</v>
      </c>
      <c r="K3035" s="5">
        <v>1.35</v>
      </c>
      <c r="L3035" s="11">
        <v>0</v>
      </c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</row>
    <row r="3036" spans="1:35">
      <c r="A3036" s="4" t="s">
        <v>5601</v>
      </c>
      <c r="B3036" s="5" t="s">
        <v>3980</v>
      </c>
      <c r="C3036" s="5" t="s">
        <v>3981</v>
      </c>
      <c r="D3036" s="5" t="s">
        <v>3982</v>
      </c>
      <c r="E3036" s="5" t="s">
        <v>3982</v>
      </c>
      <c r="F3036" s="5">
        <v>130</v>
      </c>
      <c r="G3036" s="5">
        <v>0</v>
      </c>
      <c r="H3036" s="5">
        <v>0</v>
      </c>
      <c r="I3036" s="5" t="s">
        <v>5341</v>
      </c>
      <c r="J3036" s="5" t="s">
        <v>5606</v>
      </c>
      <c r="K3036" s="5">
        <v>1.36</v>
      </c>
      <c r="L3036" s="11">
        <v>0</v>
      </c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</row>
    <row r="3037" spans="1:35">
      <c r="A3037" s="4" t="s">
        <v>5601</v>
      </c>
      <c r="B3037" s="5" t="s">
        <v>3983</v>
      </c>
      <c r="C3037" s="5" t="s">
        <v>3984</v>
      </c>
      <c r="D3037" s="5" t="s">
        <v>43</v>
      </c>
      <c r="E3037" s="5" t="s">
        <v>43</v>
      </c>
      <c r="F3037" s="5">
        <v>130</v>
      </c>
      <c r="G3037" s="5">
        <v>0</v>
      </c>
      <c r="H3037" s="5">
        <v>0</v>
      </c>
      <c r="I3037" s="5" t="s">
        <v>5341</v>
      </c>
      <c r="J3037" s="5" t="s">
        <v>5606</v>
      </c>
      <c r="K3037" s="5">
        <v>1.36</v>
      </c>
      <c r="L3037" s="11">
        <v>0</v>
      </c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</row>
    <row r="3038" spans="1:35">
      <c r="A3038" s="4" t="s">
        <v>5601</v>
      </c>
      <c r="B3038" s="5" t="s">
        <v>44</v>
      </c>
      <c r="C3038" s="5" t="s">
        <v>45</v>
      </c>
      <c r="D3038" s="5" t="s">
        <v>46</v>
      </c>
      <c r="E3038" s="5" t="s">
        <v>46</v>
      </c>
      <c r="F3038" s="5">
        <v>150</v>
      </c>
      <c r="G3038" s="5">
        <v>300</v>
      </c>
      <c r="H3038" s="5">
        <v>2</v>
      </c>
      <c r="I3038" s="5" t="s">
        <v>5341</v>
      </c>
      <c r="J3038" s="5" t="s">
        <v>5606</v>
      </c>
      <c r="K3038" s="5">
        <v>1.35</v>
      </c>
      <c r="L3038" s="11">
        <v>405</v>
      </c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</row>
    <row r="3039" spans="1:35">
      <c r="A3039" s="4" t="s">
        <v>5601</v>
      </c>
      <c r="B3039" s="5" t="s">
        <v>3986</v>
      </c>
      <c r="C3039" s="5" t="s">
        <v>3987</v>
      </c>
      <c r="D3039" s="5" t="s">
        <v>3988</v>
      </c>
      <c r="E3039" s="5" t="s">
        <v>3988</v>
      </c>
      <c r="F3039" s="5">
        <v>130</v>
      </c>
      <c r="G3039" s="5">
        <v>0</v>
      </c>
      <c r="H3039" s="5">
        <v>0</v>
      </c>
      <c r="I3039" s="5" t="s">
        <v>5341</v>
      </c>
      <c r="J3039" s="5" t="s">
        <v>5606</v>
      </c>
      <c r="K3039" s="5">
        <v>1.36</v>
      </c>
      <c r="L3039" s="11">
        <v>0</v>
      </c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</row>
    <row r="3040" spans="1:35">
      <c r="A3040" s="4" t="s">
        <v>5601</v>
      </c>
      <c r="B3040" s="5" t="s">
        <v>3995</v>
      </c>
      <c r="C3040" s="5" t="s">
        <v>3996</v>
      </c>
      <c r="D3040" s="5" t="s">
        <v>3997</v>
      </c>
      <c r="E3040" s="5" t="s">
        <v>3997</v>
      </c>
      <c r="F3040" s="5">
        <v>130</v>
      </c>
      <c r="G3040" s="5">
        <v>260</v>
      </c>
      <c r="H3040" s="5">
        <v>2</v>
      </c>
      <c r="I3040" s="5" t="s">
        <v>5341</v>
      </c>
      <c r="J3040" s="5" t="s">
        <v>5606</v>
      </c>
      <c r="K3040" s="5">
        <v>1.36</v>
      </c>
      <c r="L3040" s="11">
        <v>353.6</v>
      </c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</row>
    <row r="3041" spans="1:35">
      <c r="A3041" s="4" t="s">
        <v>5601</v>
      </c>
      <c r="B3041" s="5" t="s">
        <v>47</v>
      </c>
      <c r="C3041" s="5" t="s">
        <v>48</v>
      </c>
      <c r="D3041" s="5" t="s">
        <v>49</v>
      </c>
      <c r="E3041" s="5" t="s">
        <v>49</v>
      </c>
      <c r="F3041" s="5">
        <v>130</v>
      </c>
      <c r="G3041" s="5">
        <v>260</v>
      </c>
      <c r="H3041" s="5">
        <v>2</v>
      </c>
      <c r="I3041" s="5" t="s">
        <v>5341</v>
      </c>
      <c r="J3041" s="5" t="s">
        <v>5606</v>
      </c>
      <c r="K3041" s="5">
        <v>1.36</v>
      </c>
      <c r="L3041" s="11">
        <v>353.6</v>
      </c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</row>
    <row r="3042" spans="1:35">
      <c r="A3042" s="4" t="s">
        <v>5601</v>
      </c>
      <c r="B3042" s="5" t="s">
        <v>3665</v>
      </c>
      <c r="C3042" s="5" t="s">
        <v>3666</v>
      </c>
      <c r="D3042" s="5" t="s">
        <v>3667</v>
      </c>
      <c r="E3042" s="5" t="s">
        <v>3667</v>
      </c>
      <c r="F3042" s="5">
        <v>150</v>
      </c>
      <c r="G3042" s="5">
        <v>150</v>
      </c>
      <c r="H3042" s="5">
        <v>1</v>
      </c>
      <c r="I3042" s="5" t="s">
        <v>5341</v>
      </c>
      <c r="J3042" s="5" t="s">
        <v>5606</v>
      </c>
      <c r="K3042" s="5">
        <v>1.18</v>
      </c>
      <c r="L3042" s="11">
        <v>177</v>
      </c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</row>
    <row r="3043" spans="1:35">
      <c r="A3043" s="4" t="s">
        <v>5601</v>
      </c>
      <c r="B3043" s="5" t="s">
        <v>5966</v>
      </c>
      <c r="C3043" s="5" t="s">
        <v>50</v>
      </c>
      <c r="D3043" s="5" t="s">
        <v>5968</v>
      </c>
      <c r="E3043" s="5" t="s">
        <v>5968</v>
      </c>
      <c r="F3043" s="5">
        <v>48</v>
      </c>
      <c r="G3043" s="5">
        <v>0</v>
      </c>
      <c r="H3043" s="5">
        <v>0</v>
      </c>
      <c r="I3043" s="5" t="s">
        <v>5341</v>
      </c>
      <c r="J3043" s="5" t="s">
        <v>5606</v>
      </c>
      <c r="K3043" s="5">
        <v>1.43</v>
      </c>
      <c r="L3043" s="11">
        <v>0</v>
      </c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</row>
    <row r="3044" spans="1:35">
      <c r="A3044" s="4" t="s">
        <v>5601</v>
      </c>
      <c r="B3044" s="5" t="s">
        <v>3690</v>
      </c>
      <c r="C3044" s="5" t="s">
        <v>3691</v>
      </c>
      <c r="D3044" s="5" t="s">
        <v>3693</v>
      </c>
      <c r="E3044" s="5" t="s">
        <v>3693</v>
      </c>
      <c r="F3044" s="5">
        <v>48</v>
      </c>
      <c r="G3044" s="5">
        <v>192</v>
      </c>
      <c r="H3044" s="5">
        <v>4</v>
      </c>
      <c r="I3044" s="5" t="s">
        <v>5341</v>
      </c>
      <c r="J3044" s="5" t="s">
        <v>5606</v>
      </c>
      <c r="K3044" s="5" t="s">
        <v>5607</v>
      </c>
      <c r="L3044" s="11" t="s">
        <v>5608</v>
      </c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</row>
    <row r="3045" spans="1:35">
      <c r="A3045" s="4" t="s">
        <v>5601</v>
      </c>
      <c r="B3045" s="5" t="s">
        <v>2990</v>
      </c>
      <c r="C3045" s="5" t="s">
        <v>2991</v>
      </c>
      <c r="D3045" s="5" t="s">
        <v>2992</v>
      </c>
      <c r="E3045" s="5" t="s">
        <v>2992</v>
      </c>
      <c r="F3045" s="5">
        <v>48</v>
      </c>
      <c r="G3045" s="5">
        <v>0</v>
      </c>
      <c r="H3045" s="5">
        <v>0</v>
      </c>
      <c r="I3045" s="5" t="s">
        <v>5341</v>
      </c>
      <c r="J3045" s="5" t="s">
        <v>5606</v>
      </c>
      <c r="K3045" s="5">
        <v>1.24</v>
      </c>
      <c r="L3045" s="11">
        <v>0</v>
      </c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</row>
    <row r="3046" spans="1:35">
      <c r="A3046" s="4" t="s">
        <v>5601</v>
      </c>
      <c r="B3046" s="5" t="s">
        <v>5960</v>
      </c>
      <c r="C3046" s="5" t="s">
        <v>2951</v>
      </c>
      <c r="D3046" s="5" t="s">
        <v>2952</v>
      </c>
      <c r="E3046" s="5" t="s">
        <v>2952</v>
      </c>
      <c r="F3046" s="5">
        <v>36</v>
      </c>
      <c r="G3046" s="5">
        <v>36</v>
      </c>
      <c r="H3046" s="5">
        <v>1</v>
      </c>
      <c r="I3046" s="5" t="s">
        <v>5341</v>
      </c>
      <c r="J3046" s="5" t="s">
        <v>5606</v>
      </c>
      <c r="K3046" s="5">
        <v>1.71</v>
      </c>
      <c r="L3046" s="11">
        <v>61.56</v>
      </c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</row>
    <row r="3047" spans="1:35">
      <c r="A3047" s="4" t="s">
        <v>5601</v>
      </c>
      <c r="B3047" s="5" t="s">
        <v>2909</v>
      </c>
      <c r="C3047" s="5" t="s">
        <v>2910</v>
      </c>
      <c r="D3047" s="5" t="s">
        <v>2911</v>
      </c>
      <c r="E3047" s="5" t="s">
        <v>2911</v>
      </c>
      <c r="F3047" s="5">
        <v>36</v>
      </c>
      <c r="G3047" s="5">
        <v>0</v>
      </c>
      <c r="H3047" s="5">
        <v>0</v>
      </c>
      <c r="I3047" s="5" t="s">
        <v>5341</v>
      </c>
      <c r="J3047" s="5" t="s">
        <v>5606</v>
      </c>
      <c r="K3047" s="5">
        <v>1.71</v>
      </c>
      <c r="L3047" s="11">
        <v>0</v>
      </c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</row>
    <row r="3048" spans="1:35">
      <c r="A3048" s="4" t="s">
        <v>5601</v>
      </c>
      <c r="B3048" s="5" t="s">
        <v>2506</v>
      </c>
      <c r="C3048" s="5" t="s">
        <v>2507</v>
      </c>
      <c r="D3048" s="5" t="s">
        <v>2508</v>
      </c>
      <c r="E3048" s="5" t="s">
        <v>2508</v>
      </c>
      <c r="F3048" s="5">
        <v>36</v>
      </c>
      <c r="G3048" s="5">
        <v>108</v>
      </c>
      <c r="H3048" s="5">
        <v>3</v>
      </c>
      <c r="I3048" s="5" t="s">
        <v>5341</v>
      </c>
      <c r="J3048" s="5" t="s">
        <v>5606</v>
      </c>
      <c r="K3048" s="5">
        <v>1.54</v>
      </c>
      <c r="L3048" s="11">
        <v>166.32</v>
      </c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</row>
    <row r="3049" spans="1:35">
      <c r="A3049" s="4" t="s">
        <v>5601</v>
      </c>
      <c r="B3049" s="5" t="s">
        <v>4001</v>
      </c>
      <c r="C3049" s="5" t="s">
        <v>4002</v>
      </c>
      <c r="D3049" s="5" t="s">
        <v>4003</v>
      </c>
      <c r="E3049" s="5" t="s">
        <v>4003</v>
      </c>
      <c r="F3049" s="5">
        <v>36</v>
      </c>
      <c r="G3049" s="5">
        <v>36</v>
      </c>
      <c r="H3049" s="5">
        <v>1</v>
      </c>
      <c r="I3049" s="5" t="s">
        <v>5341</v>
      </c>
      <c r="J3049" s="5" t="s">
        <v>5606</v>
      </c>
      <c r="K3049" s="5">
        <v>2.06</v>
      </c>
      <c r="L3049" s="11">
        <v>74.16</v>
      </c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</row>
    <row r="3050" spans="1:35">
      <c r="A3050" s="4" t="s">
        <v>5601</v>
      </c>
      <c r="B3050" s="5" t="s">
        <v>2971</v>
      </c>
      <c r="C3050" s="5" t="s">
        <v>2972</v>
      </c>
      <c r="D3050" s="5" t="s">
        <v>2973</v>
      </c>
      <c r="E3050" s="5" t="s">
        <v>2973</v>
      </c>
      <c r="F3050" s="5">
        <v>36</v>
      </c>
      <c r="G3050" s="5">
        <v>72</v>
      </c>
      <c r="H3050" s="5">
        <v>2</v>
      </c>
      <c r="I3050" s="5" t="s">
        <v>5341</v>
      </c>
      <c r="J3050" s="5" t="s">
        <v>5606</v>
      </c>
      <c r="K3050" s="5">
        <v>1.71</v>
      </c>
      <c r="L3050" s="11">
        <v>123.12</v>
      </c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</row>
    <row r="3051" spans="1:35">
      <c r="A3051" s="4" t="s">
        <v>5601</v>
      </c>
      <c r="B3051" s="5" t="s">
        <v>51</v>
      </c>
      <c r="C3051" s="5" t="s">
        <v>52</v>
      </c>
      <c r="D3051" s="5" t="s">
        <v>53</v>
      </c>
      <c r="E3051" s="5" t="s">
        <v>53</v>
      </c>
      <c r="F3051" s="5">
        <v>36</v>
      </c>
      <c r="G3051" s="5">
        <v>1692</v>
      </c>
      <c r="H3051" s="5">
        <v>47</v>
      </c>
      <c r="I3051" s="5" t="s">
        <v>5341</v>
      </c>
      <c r="J3051" s="5" t="s">
        <v>5606</v>
      </c>
      <c r="K3051" s="5">
        <v>1.71</v>
      </c>
      <c r="L3051" s="11">
        <v>2893.32</v>
      </c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</row>
    <row r="3052" spans="1:35">
      <c r="A3052" s="4" t="s">
        <v>5601</v>
      </c>
      <c r="B3052" s="5" t="s">
        <v>3615</v>
      </c>
      <c r="C3052" s="5" t="s">
        <v>3616</v>
      </c>
      <c r="D3052" s="5" t="s">
        <v>3617</v>
      </c>
      <c r="E3052" s="5" t="s">
        <v>3617</v>
      </c>
      <c r="F3052" s="5">
        <v>36</v>
      </c>
      <c r="G3052" s="5">
        <v>972</v>
      </c>
      <c r="H3052" s="5">
        <v>27</v>
      </c>
      <c r="I3052" s="5" t="s">
        <v>5341</v>
      </c>
      <c r="J3052" s="5" t="s">
        <v>5606</v>
      </c>
      <c r="K3052" s="5">
        <v>1.92</v>
      </c>
      <c r="L3052" s="11">
        <v>1866.24</v>
      </c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</row>
    <row r="3053" spans="1:35">
      <c r="A3053" s="4" t="s">
        <v>5601</v>
      </c>
      <c r="B3053" s="5" t="s">
        <v>54</v>
      </c>
      <c r="C3053" s="5" t="s">
        <v>55</v>
      </c>
      <c r="D3053" s="5" t="s">
        <v>56</v>
      </c>
      <c r="E3053" s="5" t="s">
        <v>56</v>
      </c>
      <c r="F3053" s="5">
        <v>36</v>
      </c>
      <c r="G3053" s="5">
        <v>0</v>
      </c>
      <c r="H3053" s="5">
        <v>0</v>
      </c>
      <c r="I3053" s="5" t="s">
        <v>5341</v>
      </c>
      <c r="J3053" s="5" t="s">
        <v>5606</v>
      </c>
      <c r="K3053" s="5">
        <v>2.06</v>
      </c>
      <c r="L3053" s="11">
        <v>0</v>
      </c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</row>
    <row r="3054" spans="1:35">
      <c r="A3054" s="4" t="s">
        <v>5601</v>
      </c>
      <c r="B3054" s="5" t="s">
        <v>2912</v>
      </c>
      <c r="C3054" s="5" t="s">
        <v>2913</v>
      </c>
      <c r="D3054" s="5" t="s">
        <v>2914</v>
      </c>
      <c r="E3054" s="5" t="s">
        <v>2914</v>
      </c>
      <c r="F3054" s="5">
        <v>36</v>
      </c>
      <c r="G3054" s="5">
        <v>144</v>
      </c>
      <c r="H3054" s="5">
        <v>4</v>
      </c>
      <c r="I3054" s="5" t="s">
        <v>5341</v>
      </c>
      <c r="J3054" s="5" t="s">
        <v>5606</v>
      </c>
      <c r="K3054" s="5">
        <v>1.92</v>
      </c>
      <c r="L3054" s="11">
        <v>276.48</v>
      </c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</row>
    <row r="3055" spans="1:35">
      <c r="A3055" s="4" t="s">
        <v>5601</v>
      </c>
      <c r="B3055" s="5" t="s">
        <v>5978</v>
      </c>
      <c r="C3055" s="5" t="s">
        <v>5979</v>
      </c>
      <c r="D3055" s="5" t="s">
        <v>5980</v>
      </c>
      <c r="E3055" s="5" t="s">
        <v>5980</v>
      </c>
      <c r="F3055" s="5">
        <v>36</v>
      </c>
      <c r="G3055" s="5">
        <v>324</v>
      </c>
      <c r="H3055" s="5">
        <v>9</v>
      </c>
      <c r="I3055" s="5" t="s">
        <v>5341</v>
      </c>
      <c r="J3055" s="5" t="s">
        <v>5606</v>
      </c>
      <c r="K3055" s="5">
        <v>1.54</v>
      </c>
      <c r="L3055" s="11">
        <v>498.96</v>
      </c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</row>
    <row r="3056" spans="1:35">
      <c r="A3056" s="4" t="s">
        <v>5601</v>
      </c>
      <c r="B3056" s="5" t="s">
        <v>2916</v>
      </c>
      <c r="C3056" s="5" t="s">
        <v>2917</v>
      </c>
      <c r="D3056" s="5" t="s">
        <v>2918</v>
      </c>
      <c r="E3056" s="5" t="s">
        <v>2918</v>
      </c>
      <c r="F3056" s="5">
        <v>36</v>
      </c>
      <c r="G3056" s="5">
        <v>0</v>
      </c>
      <c r="H3056" s="5">
        <v>0</v>
      </c>
      <c r="I3056" s="5" t="s">
        <v>5341</v>
      </c>
      <c r="J3056" s="5" t="s">
        <v>5606</v>
      </c>
      <c r="K3056" s="5">
        <v>1.54</v>
      </c>
      <c r="L3056" s="11">
        <v>0</v>
      </c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</row>
    <row r="3057" spans="1:35">
      <c r="A3057" s="4" t="s">
        <v>5601</v>
      </c>
      <c r="B3057" s="5" t="s">
        <v>3573</v>
      </c>
      <c r="C3057" s="5" t="s">
        <v>3574</v>
      </c>
      <c r="D3057" s="5" t="s">
        <v>3575</v>
      </c>
      <c r="E3057" s="5" t="s">
        <v>3575</v>
      </c>
      <c r="F3057" s="5">
        <v>36</v>
      </c>
      <c r="G3057" s="5">
        <v>0</v>
      </c>
      <c r="H3057" s="5">
        <v>0</v>
      </c>
      <c r="I3057" s="5" t="s">
        <v>5341</v>
      </c>
      <c r="J3057" s="5" t="s">
        <v>5606</v>
      </c>
      <c r="K3057" s="5">
        <v>1.77</v>
      </c>
      <c r="L3057" s="11">
        <v>0</v>
      </c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</row>
    <row r="3058" spans="1:35">
      <c r="A3058" s="4" t="s">
        <v>5601</v>
      </c>
      <c r="B3058" s="5" t="s">
        <v>3625</v>
      </c>
      <c r="C3058" s="5" t="s">
        <v>3626</v>
      </c>
      <c r="D3058" s="5" t="s">
        <v>3627</v>
      </c>
      <c r="E3058" s="5" t="s">
        <v>3627</v>
      </c>
      <c r="F3058" s="5">
        <v>36</v>
      </c>
      <c r="G3058" s="5">
        <v>0</v>
      </c>
      <c r="H3058" s="5">
        <v>0</v>
      </c>
      <c r="I3058" s="5" t="s">
        <v>5341</v>
      </c>
      <c r="J3058" s="5" t="s">
        <v>5606</v>
      </c>
      <c r="K3058" s="5">
        <v>1.54</v>
      </c>
      <c r="L3058" s="11">
        <v>0</v>
      </c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</row>
    <row r="3059" spans="1:35">
      <c r="A3059" s="4" t="s">
        <v>5601</v>
      </c>
      <c r="B3059" s="5" t="s">
        <v>5981</v>
      </c>
      <c r="C3059" s="5" t="s">
        <v>5982</v>
      </c>
      <c r="D3059" s="5" t="s">
        <v>5983</v>
      </c>
      <c r="E3059" s="5" t="s">
        <v>5983</v>
      </c>
      <c r="F3059" s="5">
        <v>36</v>
      </c>
      <c r="G3059" s="5">
        <v>324</v>
      </c>
      <c r="H3059" s="5">
        <v>9</v>
      </c>
      <c r="I3059" s="5" t="s">
        <v>5341</v>
      </c>
      <c r="J3059" s="5" t="s">
        <v>5606</v>
      </c>
      <c r="K3059" s="5">
        <v>1.64</v>
      </c>
      <c r="L3059" s="11">
        <v>531.36</v>
      </c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</row>
    <row r="3060" spans="1:35">
      <c r="A3060" s="4" t="s">
        <v>5601</v>
      </c>
      <c r="B3060" s="5" t="s">
        <v>3680</v>
      </c>
      <c r="C3060" s="5" t="s">
        <v>3681</v>
      </c>
      <c r="D3060" s="5" t="s">
        <v>3683</v>
      </c>
      <c r="E3060" s="5" t="s">
        <v>3683</v>
      </c>
      <c r="F3060" s="5">
        <v>36</v>
      </c>
      <c r="G3060" s="5">
        <v>0</v>
      </c>
      <c r="H3060" s="5">
        <v>0</v>
      </c>
      <c r="I3060" s="5" t="s">
        <v>5341</v>
      </c>
      <c r="J3060" s="5" t="s">
        <v>5606</v>
      </c>
      <c r="K3060" s="5">
        <v>1.71</v>
      </c>
      <c r="L3060" s="11">
        <v>0</v>
      </c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</row>
    <row r="3061" spans="1:35">
      <c r="A3061" s="4" t="s">
        <v>5601</v>
      </c>
      <c r="B3061" s="5" t="s">
        <v>2509</v>
      </c>
      <c r="C3061" s="5" t="s">
        <v>2510</v>
      </c>
      <c r="D3061" s="5" t="s">
        <v>2510</v>
      </c>
      <c r="E3061" s="5" t="s">
        <v>2511</v>
      </c>
      <c r="F3061" s="5">
        <v>150</v>
      </c>
      <c r="G3061" s="5">
        <v>150</v>
      </c>
      <c r="H3061" s="5">
        <v>1</v>
      </c>
      <c r="I3061" s="5" t="s">
        <v>5341</v>
      </c>
      <c r="J3061" s="5" t="s">
        <v>5606</v>
      </c>
      <c r="K3061" s="5">
        <v>1.71</v>
      </c>
      <c r="L3061" s="11">
        <v>256.5</v>
      </c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</row>
    <row r="3062" spans="1:35">
      <c r="A3062" s="4" t="s">
        <v>5601</v>
      </c>
      <c r="B3062" s="5" t="s">
        <v>4004</v>
      </c>
      <c r="C3062" s="5" t="s">
        <v>4005</v>
      </c>
      <c r="D3062" s="5" t="s">
        <v>4006</v>
      </c>
      <c r="E3062" s="5" t="s">
        <v>4006</v>
      </c>
      <c r="F3062" s="5">
        <v>25</v>
      </c>
      <c r="G3062" s="5">
        <v>0</v>
      </c>
      <c r="H3062" s="5">
        <v>0</v>
      </c>
      <c r="I3062" s="5" t="s">
        <v>5341</v>
      </c>
      <c r="J3062" s="5" t="s">
        <v>5606</v>
      </c>
      <c r="K3062" s="5">
        <v>11.07</v>
      </c>
      <c r="L3062" s="11">
        <v>0</v>
      </c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</row>
    <row r="3063" spans="1:35">
      <c r="A3063" s="4" t="s">
        <v>5601</v>
      </c>
      <c r="B3063" s="5" t="s">
        <v>5990</v>
      </c>
      <c r="C3063" s="5" t="s">
        <v>5991</v>
      </c>
      <c r="D3063" s="5" t="s">
        <v>5992</v>
      </c>
      <c r="E3063" s="5" t="s">
        <v>5992</v>
      </c>
      <c r="F3063" s="5">
        <v>25</v>
      </c>
      <c r="G3063" s="5">
        <v>0</v>
      </c>
      <c r="H3063" s="5">
        <v>0</v>
      </c>
      <c r="I3063" s="5" t="s">
        <v>5341</v>
      </c>
      <c r="J3063" s="5" t="s">
        <v>5606</v>
      </c>
      <c r="K3063" s="5">
        <v>11.07</v>
      </c>
      <c r="L3063" s="11">
        <v>0</v>
      </c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</row>
    <row r="3064" spans="1:35">
      <c r="A3064" s="4" t="s">
        <v>5601</v>
      </c>
      <c r="B3064" s="5" t="s">
        <v>57</v>
      </c>
      <c r="C3064" s="5" t="s">
        <v>58</v>
      </c>
      <c r="D3064" s="5" t="s">
        <v>59</v>
      </c>
      <c r="E3064" s="5" t="s">
        <v>59</v>
      </c>
      <c r="F3064" s="5">
        <v>4</v>
      </c>
      <c r="G3064" s="5">
        <v>124</v>
      </c>
      <c r="H3064" s="5">
        <v>31</v>
      </c>
      <c r="I3064" s="5" t="s">
        <v>5341</v>
      </c>
      <c r="J3064" s="5" t="s">
        <v>5606</v>
      </c>
      <c r="K3064" s="5">
        <v>26.07</v>
      </c>
      <c r="L3064" s="11">
        <v>3232.68</v>
      </c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</row>
    <row r="3065" spans="1:35">
      <c r="A3065" s="4" t="s">
        <v>5601</v>
      </c>
      <c r="B3065" s="5" t="s">
        <v>2512</v>
      </c>
      <c r="C3065" s="5" t="s">
        <v>2513</v>
      </c>
      <c r="D3065" s="5" t="s">
        <v>2514</v>
      </c>
      <c r="E3065" s="5" t="s">
        <v>2514</v>
      </c>
      <c r="F3065" s="5">
        <v>4</v>
      </c>
      <c r="G3065" s="5">
        <v>0</v>
      </c>
      <c r="H3065" s="5">
        <v>0</v>
      </c>
      <c r="I3065" s="5" t="s">
        <v>5341</v>
      </c>
      <c r="J3065" s="5" t="s">
        <v>5606</v>
      </c>
      <c r="K3065" s="5">
        <v>31.7</v>
      </c>
      <c r="L3065" s="11">
        <v>0</v>
      </c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</row>
    <row r="3066" spans="1:35">
      <c r="A3066" s="4" t="s">
        <v>5601</v>
      </c>
      <c r="B3066" s="5" t="s">
        <v>5996</v>
      </c>
      <c r="C3066" s="5" t="s">
        <v>5997</v>
      </c>
      <c r="D3066" s="5" t="s">
        <v>60</v>
      </c>
      <c r="E3066" s="5" t="s">
        <v>5998</v>
      </c>
      <c r="F3066" s="5">
        <v>100</v>
      </c>
      <c r="G3066" s="5">
        <v>0</v>
      </c>
      <c r="H3066" s="5">
        <v>0</v>
      </c>
      <c r="I3066" s="5" t="s">
        <v>5341</v>
      </c>
      <c r="J3066" s="5" t="s">
        <v>5606</v>
      </c>
      <c r="K3066" s="5">
        <v>3.25</v>
      </c>
      <c r="L3066" s="11">
        <v>0</v>
      </c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</row>
    <row r="3067" spans="1:35">
      <c r="A3067" s="4" t="s">
        <v>5601</v>
      </c>
      <c r="B3067" s="5" t="s">
        <v>3602</v>
      </c>
      <c r="C3067" s="5" t="s">
        <v>3603</v>
      </c>
      <c r="D3067" s="5" t="s">
        <v>61</v>
      </c>
      <c r="E3067" s="5" t="s">
        <v>3604</v>
      </c>
      <c r="F3067" s="5">
        <v>100</v>
      </c>
      <c r="G3067" s="5">
        <v>0</v>
      </c>
      <c r="H3067" s="5">
        <v>0</v>
      </c>
      <c r="I3067" s="5" t="s">
        <v>5341</v>
      </c>
      <c r="J3067" s="5" t="s">
        <v>5606</v>
      </c>
      <c r="K3067" s="5">
        <v>3.28</v>
      </c>
      <c r="L3067" s="11">
        <v>0</v>
      </c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</row>
    <row r="3068" spans="1:35">
      <c r="A3068" s="4" t="s">
        <v>5601</v>
      </c>
      <c r="B3068" s="5" t="s">
        <v>4030</v>
      </c>
      <c r="C3068" s="5" t="s">
        <v>4031</v>
      </c>
      <c r="D3068" s="5" t="s">
        <v>4032</v>
      </c>
      <c r="E3068" s="5" t="s">
        <v>4033</v>
      </c>
      <c r="F3068" s="5">
        <v>60</v>
      </c>
      <c r="G3068" s="5">
        <v>0</v>
      </c>
      <c r="H3068" s="5">
        <v>0</v>
      </c>
      <c r="I3068" s="5" t="s">
        <v>5341</v>
      </c>
      <c r="J3068" s="5" t="s">
        <v>5606</v>
      </c>
      <c r="K3068" s="5">
        <v>2.88</v>
      </c>
      <c r="L3068" s="11">
        <v>0</v>
      </c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</row>
    <row r="3069" spans="1:35">
      <c r="A3069" s="4" t="s">
        <v>5601</v>
      </c>
      <c r="B3069" s="5" t="s">
        <v>5999</v>
      </c>
      <c r="C3069" s="5" t="s">
        <v>6000</v>
      </c>
      <c r="D3069" s="5" t="s">
        <v>6000</v>
      </c>
      <c r="E3069" s="5" t="s">
        <v>6001</v>
      </c>
      <c r="F3069" s="5">
        <v>20</v>
      </c>
      <c r="G3069" s="5">
        <v>0</v>
      </c>
      <c r="H3069" s="5">
        <v>0</v>
      </c>
      <c r="I3069" s="5" t="s">
        <v>5341</v>
      </c>
      <c r="J3069" s="5" t="s">
        <v>5606</v>
      </c>
      <c r="K3069" s="5">
        <v>10</v>
      </c>
      <c r="L3069" s="11">
        <v>0</v>
      </c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</row>
    <row r="3070" spans="1:35">
      <c r="A3070" s="4" t="s">
        <v>5601</v>
      </c>
      <c r="B3070" s="5" t="s">
        <v>6002</v>
      </c>
      <c r="C3070" s="5" t="s">
        <v>6003</v>
      </c>
      <c r="D3070" s="5" t="s">
        <v>6003</v>
      </c>
      <c r="E3070" s="5" t="s">
        <v>6004</v>
      </c>
      <c r="F3070" s="5">
        <v>14</v>
      </c>
      <c r="G3070" s="5">
        <v>98</v>
      </c>
      <c r="H3070" s="5">
        <v>7</v>
      </c>
      <c r="I3070" s="5" t="s">
        <v>5341</v>
      </c>
      <c r="J3070" s="5" t="s">
        <v>5606</v>
      </c>
      <c r="K3070" s="5">
        <v>12.18</v>
      </c>
      <c r="L3070" s="11">
        <v>1193.6400000000001</v>
      </c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</row>
    <row r="3071" spans="1:35">
      <c r="A3071" s="4" t="s">
        <v>5601</v>
      </c>
      <c r="B3071" s="5" t="s">
        <v>4351</v>
      </c>
      <c r="C3071" s="5" t="s">
        <v>4352</v>
      </c>
      <c r="D3071" s="5" t="s">
        <v>62</v>
      </c>
      <c r="E3071" s="5" t="s">
        <v>4353</v>
      </c>
      <c r="F3071" s="5">
        <v>40</v>
      </c>
      <c r="G3071" s="5">
        <v>0</v>
      </c>
      <c r="H3071" s="5">
        <v>0</v>
      </c>
      <c r="I3071" s="5" t="s">
        <v>5341</v>
      </c>
      <c r="J3071" s="5" t="s">
        <v>5606</v>
      </c>
      <c r="K3071" s="5">
        <v>2.73</v>
      </c>
      <c r="L3071" s="11">
        <v>0</v>
      </c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</row>
    <row r="3072" spans="1:35">
      <c r="A3072" s="4" t="s">
        <v>5601</v>
      </c>
      <c r="B3072" s="5" t="s">
        <v>6005</v>
      </c>
      <c r="C3072" s="5" t="s">
        <v>6006</v>
      </c>
      <c r="D3072" s="5" t="s">
        <v>63</v>
      </c>
      <c r="E3072" s="5" t="s">
        <v>6007</v>
      </c>
      <c r="F3072" s="5">
        <v>36</v>
      </c>
      <c r="G3072" s="5">
        <v>0</v>
      </c>
      <c r="H3072" s="5">
        <v>0</v>
      </c>
      <c r="I3072" s="5" t="s">
        <v>5341</v>
      </c>
      <c r="J3072" s="5" t="s">
        <v>5606</v>
      </c>
      <c r="K3072" s="5">
        <v>4.63</v>
      </c>
      <c r="L3072" s="11">
        <v>0</v>
      </c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</row>
    <row r="3073" spans="1:35">
      <c r="A3073" s="4" t="s">
        <v>5601</v>
      </c>
      <c r="B3073" s="5" t="s">
        <v>6011</v>
      </c>
      <c r="C3073" s="5" t="s">
        <v>6012</v>
      </c>
      <c r="D3073" s="5" t="s">
        <v>6012</v>
      </c>
      <c r="E3073" s="5" t="s">
        <v>6013</v>
      </c>
      <c r="F3073" s="5">
        <v>150</v>
      </c>
      <c r="G3073" s="5">
        <v>0</v>
      </c>
      <c r="H3073" s="5">
        <v>0</v>
      </c>
      <c r="I3073" s="5" t="s">
        <v>5341</v>
      </c>
      <c r="J3073" s="5" t="s">
        <v>5606</v>
      </c>
      <c r="K3073" s="5">
        <v>3.05</v>
      </c>
      <c r="L3073" s="11">
        <v>0</v>
      </c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</row>
    <row r="3074" spans="1:35">
      <c r="A3074" s="4" t="s">
        <v>5601</v>
      </c>
      <c r="B3074" s="5" t="s">
        <v>4024</v>
      </c>
      <c r="C3074" s="5" t="s">
        <v>4025</v>
      </c>
      <c r="D3074" s="5" t="s">
        <v>4025</v>
      </c>
      <c r="E3074" s="5" t="s">
        <v>4027</v>
      </c>
      <c r="F3074" s="5">
        <v>40</v>
      </c>
      <c r="G3074" s="5">
        <v>80</v>
      </c>
      <c r="H3074" s="5">
        <v>2</v>
      </c>
      <c r="I3074" s="5" t="s">
        <v>5341</v>
      </c>
      <c r="J3074" s="5" t="s">
        <v>5606</v>
      </c>
      <c r="K3074" s="5">
        <v>3.95</v>
      </c>
      <c r="L3074" s="11">
        <v>316</v>
      </c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</row>
    <row r="3075" spans="1:35">
      <c r="A3075" s="4" t="s">
        <v>5601</v>
      </c>
      <c r="B3075" s="5" t="s">
        <v>64</v>
      </c>
      <c r="C3075" s="5" t="s">
        <v>65</v>
      </c>
      <c r="D3075" s="5" t="s">
        <v>65</v>
      </c>
      <c r="E3075" s="5" t="s">
        <v>66</v>
      </c>
      <c r="F3075" s="5">
        <v>10</v>
      </c>
      <c r="G3075" s="5">
        <v>0</v>
      </c>
      <c r="H3075" s="5">
        <v>0</v>
      </c>
      <c r="I3075" s="5" t="s">
        <v>5341</v>
      </c>
      <c r="J3075" s="5" t="s">
        <v>5606</v>
      </c>
      <c r="K3075" s="5">
        <v>27.06</v>
      </c>
      <c r="L3075" s="11">
        <v>0</v>
      </c>
      <c r="M3075" s="12"/>
      <c r="N3075" s="12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</row>
    <row r="3076" spans="1:35">
      <c r="A3076" s="4" t="s">
        <v>5601</v>
      </c>
      <c r="B3076" s="5" t="s">
        <v>6020</v>
      </c>
      <c r="C3076" s="5" t="s">
        <v>6021</v>
      </c>
      <c r="D3076" s="5" t="s">
        <v>6021</v>
      </c>
      <c r="E3076" s="5" t="s">
        <v>6022</v>
      </c>
      <c r="F3076" s="5">
        <v>80</v>
      </c>
      <c r="G3076" s="5">
        <v>0</v>
      </c>
      <c r="H3076" s="5">
        <v>0</v>
      </c>
      <c r="I3076" s="5" t="s">
        <v>5341</v>
      </c>
      <c r="J3076" s="5" t="s">
        <v>5606</v>
      </c>
      <c r="K3076" s="5">
        <v>2.1800000000000002</v>
      </c>
      <c r="L3076" s="11">
        <v>0</v>
      </c>
      <c r="M3076" s="12"/>
      <c r="N3076" s="12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</row>
    <row r="3077" spans="1:35">
      <c r="A3077" s="4" t="s">
        <v>5601</v>
      </c>
      <c r="B3077" s="5" t="s">
        <v>6023</v>
      </c>
      <c r="C3077" s="5" t="s">
        <v>6024</v>
      </c>
      <c r="D3077" s="5" t="s">
        <v>6024</v>
      </c>
      <c r="E3077" s="5" t="s">
        <v>6025</v>
      </c>
      <c r="F3077" s="5">
        <v>80</v>
      </c>
      <c r="G3077" s="5">
        <v>0</v>
      </c>
      <c r="H3077" s="5">
        <v>0</v>
      </c>
      <c r="I3077" s="5" t="s">
        <v>5341</v>
      </c>
      <c r="J3077" s="5" t="s">
        <v>5606</v>
      </c>
      <c r="K3077" s="5">
        <v>2.0099999999999998</v>
      </c>
      <c r="L3077" s="11">
        <v>0</v>
      </c>
      <c r="M3077" s="12"/>
      <c r="N3077" s="12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</row>
    <row r="3078" spans="1:35">
      <c r="A3078" s="4" t="s">
        <v>5601</v>
      </c>
      <c r="B3078" s="5" t="s">
        <v>5055</v>
      </c>
      <c r="C3078" s="5" t="s">
        <v>5056</v>
      </c>
      <c r="D3078" s="5" t="s">
        <v>67</v>
      </c>
      <c r="E3078" s="5" t="s">
        <v>5058</v>
      </c>
      <c r="F3078" s="5">
        <v>60</v>
      </c>
      <c r="G3078" s="5">
        <v>60</v>
      </c>
      <c r="H3078" s="5">
        <v>1</v>
      </c>
      <c r="I3078" s="5" t="s">
        <v>5341</v>
      </c>
      <c r="J3078" s="5" t="s">
        <v>5606</v>
      </c>
      <c r="K3078" s="5">
        <v>4.01</v>
      </c>
      <c r="L3078" s="11">
        <v>240.6</v>
      </c>
      <c r="M3078" s="12"/>
      <c r="N3078" s="12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</row>
    <row r="3079" spans="1:35">
      <c r="A3079" s="4" t="s">
        <v>5601</v>
      </c>
      <c r="B3079" s="5" t="s">
        <v>4110</v>
      </c>
      <c r="C3079" s="5" t="s">
        <v>4111</v>
      </c>
      <c r="D3079" s="5" t="s">
        <v>68</v>
      </c>
      <c r="E3079" s="5" t="s">
        <v>4113</v>
      </c>
      <c r="F3079" s="5">
        <v>80</v>
      </c>
      <c r="G3079" s="5">
        <v>0</v>
      </c>
      <c r="H3079" s="5">
        <v>0</v>
      </c>
      <c r="I3079" s="5" t="s">
        <v>5341</v>
      </c>
      <c r="J3079" s="5" t="s">
        <v>5606</v>
      </c>
      <c r="K3079" s="5">
        <v>3.23</v>
      </c>
      <c r="L3079" s="11">
        <v>0</v>
      </c>
      <c r="M3079" s="12"/>
      <c r="N3079" s="12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</row>
    <row r="3080" spans="1:35">
      <c r="A3080" s="4" t="s">
        <v>5601</v>
      </c>
      <c r="B3080" s="5" t="s">
        <v>4038</v>
      </c>
      <c r="C3080" s="5" t="s">
        <v>4039</v>
      </c>
      <c r="D3080" s="5" t="s">
        <v>69</v>
      </c>
      <c r="E3080" s="5" t="s">
        <v>4041</v>
      </c>
      <c r="F3080" s="5">
        <v>40</v>
      </c>
      <c r="G3080" s="5">
        <v>40</v>
      </c>
      <c r="H3080" s="5">
        <v>1</v>
      </c>
      <c r="I3080" s="5" t="s">
        <v>5341</v>
      </c>
      <c r="J3080" s="5" t="s">
        <v>5606</v>
      </c>
      <c r="K3080" s="5">
        <v>4.17</v>
      </c>
      <c r="L3080" s="11">
        <v>166.8</v>
      </c>
      <c r="M3080" s="12"/>
      <c r="N3080" s="12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</row>
    <row r="3081" spans="1:35">
      <c r="A3081" s="4" t="s">
        <v>5601</v>
      </c>
      <c r="B3081" s="5" t="s">
        <v>4021</v>
      </c>
      <c r="C3081" s="5" t="s">
        <v>4022</v>
      </c>
      <c r="D3081" s="5" t="s">
        <v>70</v>
      </c>
      <c r="E3081" s="5" t="s">
        <v>4023</v>
      </c>
      <c r="F3081" s="5">
        <v>14</v>
      </c>
      <c r="G3081" s="5">
        <v>14</v>
      </c>
      <c r="H3081" s="5">
        <v>1</v>
      </c>
      <c r="I3081" s="5" t="s">
        <v>5341</v>
      </c>
      <c r="J3081" s="5" t="s">
        <v>5606</v>
      </c>
      <c r="K3081" s="5">
        <v>11.25</v>
      </c>
      <c r="L3081" s="11">
        <v>157.5</v>
      </c>
      <c r="M3081" s="12"/>
      <c r="N3081" s="12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</row>
    <row r="3082" spans="1:35">
      <c r="A3082" s="4" t="s">
        <v>5601</v>
      </c>
      <c r="B3082" s="5" t="s">
        <v>6035</v>
      </c>
      <c r="C3082" s="5" t="s">
        <v>6036</v>
      </c>
      <c r="D3082" s="5" t="s">
        <v>6036</v>
      </c>
      <c r="E3082" s="5" t="s">
        <v>6037</v>
      </c>
      <c r="F3082" s="5">
        <v>150</v>
      </c>
      <c r="G3082" s="5">
        <v>150</v>
      </c>
      <c r="H3082" s="5">
        <v>1</v>
      </c>
      <c r="I3082" s="5" t="s">
        <v>5341</v>
      </c>
      <c r="J3082" s="5" t="s">
        <v>5606</v>
      </c>
      <c r="K3082" s="5">
        <v>1.8</v>
      </c>
      <c r="L3082" s="11">
        <v>270</v>
      </c>
      <c r="M3082" s="12"/>
      <c r="N3082" s="12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</row>
    <row r="3083" spans="1:35">
      <c r="A3083" s="4" t="s">
        <v>5601</v>
      </c>
      <c r="B3083" s="5" t="s">
        <v>6038</v>
      </c>
      <c r="C3083" s="5" t="s">
        <v>2355</v>
      </c>
      <c r="D3083" s="5" t="s">
        <v>2356</v>
      </c>
      <c r="E3083" s="5" t="s">
        <v>2356</v>
      </c>
      <c r="F3083" s="5">
        <v>25</v>
      </c>
      <c r="G3083" s="5">
        <v>25</v>
      </c>
      <c r="H3083" s="5">
        <v>1</v>
      </c>
      <c r="I3083" s="5" t="s">
        <v>5341</v>
      </c>
      <c r="J3083" s="5" t="s">
        <v>5606</v>
      </c>
      <c r="K3083" s="5">
        <v>5.51</v>
      </c>
      <c r="L3083" s="11">
        <v>137.75</v>
      </c>
      <c r="M3083" s="12"/>
      <c r="N3083" s="12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</row>
    <row r="3084" spans="1:35">
      <c r="A3084" s="4" t="s">
        <v>5601</v>
      </c>
      <c r="B3084" s="5" t="s">
        <v>4042</v>
      </c>
      <c r="C3084" s="5" t="s">
        <v>4043</v>
      </c>
      <c r="D3084" s="5" t="s">
        <v>4044</v>
      </c>
      <c r="E3084" s="5" t="s">
        <v>4044</v>
      </c>
      <c r="F3084" s="5">
        <v>25</v>
      </c>
      <c r="G3084" s="5">
        <v>25</v>
      </c>
      <c r="H3084" s="5">
        <v>1</v>
      </c>
      <c r="I3084" s="5" t="s">
        <v>5341</v>
      </c>
      <c r="J3084" s="5" t="s">
        <v>5606</v>
      </c>
      <c r="K3084" s="5">
        <v>5.0999999999999996</v>
      </c>
      <c r="L3084" s="11">
        <v>127.5</v>
      </c>
      <c r="M3084" s="12"/>
      <c r="N3084" s="12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</row>
    <row r="3085" spans="1:35">
      <c r="A3085" s="4" t="s">
        <v>5601</v>
      </c>
      <c r="B3085" s="5" t="s">
        <v>6047</v>
      </c>
      <c r="C3085" s="5" t="s">
        <v>6050</v>
      </c>
      <c r="D3085" s="5" t="s">
        <v>6051</v>
      </c>
      <c r="E3085" s="5" t="s">
        <v>6051</v>
      </c>
      <c r="F3085" s="5">
        <v>25</v>
      </c>
      <c r="G3085" s="5">
        <v>0</v>
      </c>
      <c r="H3085" s="5">
        <v>0</v>
      </c>
      <c r="I3085" s="5" t="s">
        <v>5341</v>
      </c>
      <c r="J3085" s="5" t="s">
        <v>5606</v>
      </c>
      <c r="K3085" s="5">
        <v>3.03</v>
      </c>
      <c r="L3085" s="11">
        <v>0</v>
      </c>
      <c r="M3085" s="12"/>
      <c r="N3085" s="12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</row>
    <row r="3086" spans="1:35">
      <c r="A3086" s="4" t="s">
        <v>5601</v>
      </c>
      <c r="B3086" s="5" t="s">
        <v>2723</v>
      </c>
      <c r="C3086" s="5" t="s">
        <v>2724</v>
      </c>
      <c r="D3086" s="5" t="s">
        <v>71</v>
      </c>
      <c r="E3086" s="5" t="s">
        <v>2726</v>
      </c>
      <c r="F3086" s="5">
        <v>100</v>
      </c>
      <c r="G3086" s="5">
        <v>0</v>
      </c>
      <c r="H3086" s="5">
        <v>0</v>
      </c>
      <c r="I3086" s="5" t="s">
        <v>5341</v>
      </c>
      <c r="J3086" s="5" t="s">
        <v>5606</v>
      </c>
      <c r="K3086" s="5">
        <v>2.79</v>
      </c>
      <c r="L3086" s="11">
        <v>0</v>
      </c>
      <c r="M3086" s="12"/>
      <c r="N3086" s="12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</row>
    <row r="3087" spans="1:35">
      <c r="A3087" s="4" t="s">
        <v>5601</v>
      </c>
      <c r="B3087" s="5" t="s">
        <v>6391</v>
      </c>
      <c r="C3087" s="5" t="s">
        <v>6392</v>
      </c>
      <c r="D3087" s="5" t="s">
        <v>6393</v>
      </c>
      <c r="E3087" s="5" t="s">
        <v>6393</v>
      </c>
      <c r="F3087" s="5">
        <v>150</v>
      </c>
      <c r="G3087" s="5">
        <v>0</v>
      </c>
      <c r="H3087" s="5">
        <v>0</v>
      </c>
      <c r="I3087" s="5" t="s">
        <v>5341</v>
      </c>
      <c r="J3087" s="5" t="s">
        <v>5606</v>
      </c>
      <c r="K3087" s="5">
        <v>1.36</v>
      </c>
      <c r="L3087" s="11">
        <v>0</v>
      </c>
      <c r="M3087" s="12"/>
      <c r="N3087" s="12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</row>
    <row r="3088" spans="1:35">
      <c r="A3088" s="4" t="s">
        <v>5601</v>
      </c>
      <c r="B3088" s="5" t="s">
        <v>6394</v>
      </c>
      <c r="C3088" s="5" t="s">
        <v>6395</v>
      </c>
      <c r="D3088" s="5" t="s">
        <v>6396</v>
      </c>
      <c r="E3088" s="5" t="s">
        <v>6396</v>
      </c>
      <c r="F3088" s="5">
        <v>120</v>
      </c>
      <c r="G3088" s="5">
        <v>0</v>
      </c>
      <c r="H3088" s="5">
        <v>0</v>
      </c>
      <c r="I3088" s="5" t="s">
        <v>5341</v>
      </c>
      <c r="J3088" s="5" t="s">
        <v>5606</v>
      </c>
      <c r="K3088" s="5">
        <v>1.75</v>
      </c>
      <c r="L3088" s="11">
        <v>0</v>
      </c>
      <c r="M3088" s="12"/>
      <c r="N3088" s="12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</row>
    <row r="3089" spans="1:35">
      <c r="A3089" s="4" t="s">
        <v>5601</v>
      </c>
      <c r="B3089" s="5" t="s">
        <v>4333</v>
      </c>
      <c r="C3089" s="5" t="s">
        <v>4334</v>
      </c>
      <c r="D3089" s="5" t="s">
        <v>72</v>
      </c>
      <c r="E3089" s="5" t="s">
        <v>4335</v>
      </c>
      <c r="F3089" s="5">
        <v>60</v>
      </c>
      <c r="G3089" s="5">
        <v>0</v>
      </c>
      <c r="H3089" s="5">
        <v>0</v>
      </c>
      <c r="I3089" s="5" t="s">
        <v>5341</v>
      </c>
      <c r="J3089" s="5" t="s">
        <v>5606</v>
      </c>
      <c r="K3089" s="5">
        <v>3.49</v>
      </c>
      <c r="L3089" s="11">
        <v>0</v>
      </c>
      <c r="M3089" s="12"/>
      <c r="N3089" s="12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</row>
    <row r="3090" spans="1:35">
      <c r="A3090" s="4" t="s">
        <v>5601</v>
      </c>
      <c r="B3090" s="5" t="s">
        <v>4336</v>
      </c>
      <c r="C3090" s="5" t="s">
        <v>4337</v>
      </c>
      <c r="D3090" s="5" t="s">
        <v>4338</v>
      </c>
      <c r="E3090" s="5" t="s">
        <v>4338</v>
      </c>
      <c r="F3090" s="5">
        <v>50</v>
      </c>
      <c r="G3090" s="5">
        <v>0</v>
      </c>
      <c r="H3090" s="5">
        <v>0</v>
      </c>
      <c r="I3090" s="5" t="s">
        <v>5341</v>
      </c>
      <c r="J3090" s="5" t="s">
        <v>5606</v>
      </c>
      <c r="K3090" s="5">
        <v>2.62</v>
      </c>
      <c r="L3090" s="11">
        <v>0</v>
      </c>
      <c r="M3090" s="12"/>
      <c r="N3090" s="12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</row>
    <row r="3091" spans="1:35">
      <c r="A3091" s="4" t="s">
        <v>5601</v>
      </c>
      <c r="B3091" s="5" t="s">
        <v>3001</v>
      </c>
      <c r="C3091" s="5" t="s">
        <v>3002</v>
      </c>
      <c r="D3091" s="5" t="s">
        <v>3003</v>
      </c>
      <c r="E3091" s="5" t="s">
        <v>3003</v>
      </c>
      <c r="F3091" s="5">
        <v>12</v>
      </c>
      <c r="G3091" s="5">
        <v>84</v>
      </c>
      <c r="H3091" s="5">
        <v>7</v>
      </c>
      <c r="I3091" s="5" t="s">
        <v>5341</v>
      </c>
      <c r="J3091" s="5" t="s">
        <v>5606</v>
      </c>
      <c r="K3091" s="5">
        <v>4.8899999999999997</v>
      </c>
      <c r="L3091" s="11">
        <v>410.76</v>
      </c>
      <c r="M3091" s="12"/>
      <c r="N3091" s="12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</row>
    <row r="3092" spans="1:35">
      <c r="A3092" s="4" t="s">
        <v>5601</v>
      </c>
      <c r="B3092" s="5" t="s">
        <v>2981</v>
      </c>
      <c r="C3092" s="5" t="s">
        <v>2982</v>
      </c>
      <c r="D3092" s="5" t="s">
        <v>2983</v>
      </c>
      <c r="E3092" s="5" t="s">
        <v>2983</v>
      </c>
      <c r="F3092" s="5">
        <v>30</v>
      </c>
      <c r="G3092" s="5">
        <v>0</v>
      </c>
      <c r="H3092" s="5">
        <v>0</v>
      </c>
      <c r="I3092" s="5" t="s">
        <v>5341</v>
      </c>
      <c r="J3092" s="5" t="s">
        <v>5606</v>
      </c>
      <c r="K3092" s="5">
        <v>3.29</v>
      </c>
      <c r="L3092" s="11">
        <v>0</v>
      </c>
      <c r="M3092" s="12"/>
      <c r="N3092" s="12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</row>
    <row r="3093" spans="1:35">
      <c r="A3093" s="4" t="s">
        <v>5601</v>
      </c>
      <c r="B3093" s="5" t="s">
        <v>2707</v>
      </c>
      <c r="C3093" s="5" t="s">
        <v>2708</v>
      </c>
      <c r="D3093" s="5" t="s">
        <v>73</v>
      </c>
      <c r="E3093" s="5" t="s">
        <v>2710</v>
      </c>
      <c r="F3093" s="5">
        <v>15</v>
      </c>
      <c r="G3093" s="5">
        <v>15</v>
      </c>
      <c r="H3093" s="5">
        <v>1</v>
      </c>
      <c r="I3093" s="5" t="s">
        <v>5341</v>
      </c>
      <c r="J3093" s="5" t="s">
        <v>5606</v>
      </c>
      <c r="K3093" s="5">
        <v>3.39</v>
      </c>
      <c r="L3093" s="11">
        <v>50.85</v>
      </c>
      <c r="M3093" s="12"/>
      <c r="N3093" s="12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</row>
    <row r="3094" spans="1:35">
      <c r="A3094" s="4" t="s">
        <v>5601</v>
      </c>
      <c r="B3094" s="5" t="s">
        <v>6415</v>
      </c>
      <c r="C3094" s="5" t="s">
        <v>6416</v>
      </c>
      <c r="D3094" s="5" t="s">
        <v>6417</v>
      </c>
      <c r="E3094" s="5" t="s">
        <v>6417</v>
      </c>
      <c r="F3094" s="5">
        <v>40</v>
      </c>
      <c r="G3094" s="5">
        <v>0</v>
      </c>
      <c r="H3094" s="5">
        <v>0</v>
      </c>
      <c r="I3094" s="5" t="s">
        <v>5341</v>
      </c>
      <c r="J3094" s="5" t="s">
        <v>5606</v>
      </c>
      <c r="K3094" s="5">
        <v>3.44</v>
      </c>
      <c r="L3094" s="11">
        <v>0</v>
      </c>
      <c r="M3094" s="12"/>
      <c r="N3094" s="12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</row>
    <row r="3095" spans="1:35">
      <c r="A3095" s="4" t="s">
        <v>5601</v>
      </c>
      <c r="B3095" s="5" t="s">
        <v>4075</v>
      </c>
      <c r="C3095" s="5" t="s">
        <v>4076</v>
      </c>
      <c r="D3095" s="5" t="s">
        <v>4077</v>
      </c>
      <c r="E3095" s="5" t="s">
        <v>4077</v>
      </c>
      <c r="F3095" s="5">
        <v>20</v>
      </c>
      <c r="G3095" s="5">
        <v>20</v>
      </c>
      <c r="H3095" s="5">
        <v>1</v>
      </c>
      <c r="I3095" s="5" t="s">
        <v>5341</v>
      </c>
      <c r="J3095" s="5" t="s">
        <v>5606</v>
      </c>
      <c r="K3095" s="5">
        <v>3.93</v>
      </c>
      <c r="L3095" s="11">
        <v>78.599999999999994</v>
      </c>
      <c r="M3095" s="12"/>
      <c r="N3095" s="12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</row>
    <row r="3096" spans="1:35">
      <c r="A3096" s="4" t="s">
        <v>5601</v>
      </c>
      <c r="B3096" s="5" t="s">
        <v>2555</v>
      </c>
      <c r="C3096" s="5" t="s">
        <v>2718</v>
      </c>
      <c r="D3096" s="5" t="s">
        <v>74</v>
      </c>
      <c r="E3096" s="5" t="s">
        <v>2720</v>
      </c>
      <c r="F3096" s="5">
        <v>100</v>
      </c>
      <c r="G3096" s="5">
        <v>0</v>
      </c>
      <c r="H3096" s="5">
        <v>0</v>
      </c>
      <c r="I3096" s="5" t="s">
        <v>5341</v>
      </c>
      <c r="J3096" s="5" t="s">
        <v>5606</v>
      </c>
      <c r="K3096" s="5">
        <v>0.73</v>
      </c>
      <c r="L3096" s="11">
        <v>0</v>
      </c>
      <c r="M3096" s="12"/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</row>
    <row r="3097" spans="1:35">
      <c r="A3097" s="4" t="s">
        <v>5601</v>
      </c>
      <c r="B3097" s="5" t="s">
        <v>6427</v>
      </c>
      <c r="C3097" s="5" t="s">
        <v>6428</v>
      </c>
      <c r="D3097" s="5" t="s">
        <v>6429</v>
      </c>
      <c r="E3097" s="5" t="s">
        <v>6429</v>
      </c>
      <c r="F3097" s="5">
        <v>80</v>
      </c>
      <c r="G3097" s="5">
        <v>80</v>
      </c>
      <c r="H3097" s="5">
        <v>1</v>
      </c>
      <c r="I3097" s="5" t="s">
        <v>5341</v>
      </c>
      <c r="J3097" s="5" t="s">
        <v>5606</v>
      </c>
      <c r="K3097" s="5">
        <v>0.92</v>
      </c>
      <c r="L3097" s="11">
        <v>73.599999999999994</v>
      </c>
      <c r="M3097" s="12"/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</row>
    <row r="3098" spans="1:35">
      <c r="A3098" s="4" t="s">
        <v>5601</v>
      </c>
      <c r="B3098" s="5" t="s">
        <v>6430</v>
      </c>
      <c r="C3098" s="5" t="s">
        <v>6431</v>
      </c>
      <c r="D3098" s="5" t="s">
        <v>6432</v>
      </c>
      <c r="E3098" s="5" t="s">
        <v>6432</v>
      </c>
      <c r="F3098" s="5">
        <v>50</v>
      </c>
      <c r="G3098" s="5">
        <v>0</v>
      </c>
      <c r="H3098" s="5">
        <v>0</v>
      </c>
      <c r="I3098" s="5" t="s">
        <v>5341</v>
      </c>
      <c r="J3098" s="5" t="s">
        <v>5606</v>
      </c>
      <c r="K3098" s="5">
        <v>1.07</v>
      </c>
      <c r="L3098" s="11">
        <v>0</v>
      </c>
      <c r="M3098" s="12"/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</row>
    <row r="3099" spans="1:35">
      <c r="A3099" s="4" t="s">
        <v>5601</v>
      </c>
      <c r="B3099" s="5" t="s">
        <v>4579</v>
      </c>
      <c r="C3099" s="5" t="s">
        <v>4580</v>
      </c>
      <c r="D3099" s="5" t="s">
        <v>4581</v>
      </c>
      <c r="E3099" s="5" t="s">
        <v>4581</v>
      </c>
      <c r="F3099" s="5">
        <v>50</v>
      </c>
      <c r="G3099" s="5">
        <v>1200</v>
      </c>
      <c r="H3099" s="5">
        <v>24</v>
      </c>
      <c r="I3099" s="5" t="s">
        <v>5341</v>
      </c>
      <c r="J3099" s="5" t="s">
        <v>5606</v>
      </c>
      <c r="K3099" s="5">
        <v>1.17</v>
      </c>
      <c r="L3099" s="11">
        <v>1404</v>
      </c>
      <c r="M3099" s="12"/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</row>
    <row r="3100" spans="1:35">
      <c r="A3100" s="4" t="s">
        <v>5601</v>
      </c>
      <c r="B3100" s="5" t="s">
        <v>4582</v>
      </c>
      <c r="C3100" s="5" t="s">
        <v>4583</v>
      </c>
      <c r="D3100" s="5" t="s">
        <v>4584</v>
      </c>
      <c r="E3100" s="5" t="s">
        <v>4584</v>
      </c>
      <c r="F3100" s="5">
        <v>40</v>
      </c>
      <c r="G3100" s="5">
        <v>120</v>
      </c>
      <c r="H3100" s="5">
        <v>3</v>
      </c>
      <c r="I3100" s="5" t="s">
        <v>5341</v>
      </c>
      <c r="J3100" s="5" t="s">
        <v>5606</v>
      </c>
      <c r="K3100" s="5">
        <v>1.39</v>
      </c>
      <c r="L3100" s="11">
        <v>166.8</v>
      </c>
      <c r="M3100" s="12"/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</row>
    <row r="3101" spans="1:35">
      <c r="A3101" s="4" t="s">
        <v>5601</v>
      </c>
      <c r="B3101" s="5" t="s">
        <v>3009</v>
      </c>
      <c r="C3101" s="5" t="s">
        <v>3010</v>
      </c>
      <c r="D3101" s="5" t="s">
        <v>3012</v>
      </c>
      <c r="E3101" s="5" t="s">
        <v>3012</v>
      </c>
      <c r="F3101" s="5">
        <v>30</v>
      </c>
      <c r="G3101" s="5">
        <v>30</v>
      </c>
      <c r="H3101" s="5">
        <v>1</v>
      </c>
      <c r="I3101" s="5" t="s">
        <v>5341</v>
      </c>
      <c r="J3101" s="5" t="s">
        <v>5606</v>
      </c>
      <c r="K3101" s="5">
        <v>1.96</v>
      </c>
      <c r="L3101" s="11">
        <v>58.8</v>
      </c>
      <c r="M3101" s="12"/>
      <c r="N3101" s="12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</row>
    <row r="3102" spans="1:35">
      <c r="A3102" s="4" t="s">
        <v>5601</v>
      </c>
      <c r="B3102" s="5" t="s">
        <v>6436</v>
      </c>
      <c r="C3102" s="5" t="s">
        <v>6437</v>
      </c>
      <c r="D3102" s="5" t="s">
        <v>6438</v>
      </c>
      <c r="E3102" s="5" t="s">
        <v>6438</v>
      </c>
      <c r="F3102" s="5">
        <v>30</v>
      </c>
      <c r="G3102" s="5">
        <v>30</v>
      </c>
      <c r="H3102" s="5">
        <v>1</v>
      </c>
      <c r="I3102" s="5" t="s">
        <v>5341</v>
      </c>
      <c r="J3102" s="5" t="s">
        <v>5606</v>
      </c>
      <c r="K3102" s="5">
        <v>2.02</v>
      </c>
      <c r="L3102" s="11">
        <v>60.6</v>
      </c>
      <c r="M3102" s="12"/>
      <c r="N3102" s="12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</row>
    <row r="3103" spans="1:35">
      <c r="A3103" s="4" t="s">
        <v>5601</v>
      </c>
      <c r="B3103" s="5" t="s">
        <v>4948</v>
      </c>
      <c r="C3103" s="5" t="s">
        <v>4949</v>
      </c>
      <c r="D3103" s="5" t="s">
        <v>75</v>
      </c>
      <c r="E3103" s="5" t="s">
        <v>4951</v>
      </c>
      <c r="F3103" s="5">
        <v>20</v>
      </c>
      <c r="G3103" s="5">
        <v>20</v>
      </c>
      <c r="H3103" s="5">
        <v>1</v>
      </c>
      <c r="I3103" s="5" t="s">
        <v>5341</v>
      </c>
      <c r="J3103" s="5" t="s">
        <v>5606</v>
      </c>
      <c r="K3103" s="5">
        <v>3.49</v>
      </c>
      <c r="L3103" s="11">
        <v>69.8</v>
      </c>
      <c r="M3103" s="12"/>
      <c r="N3103" s="12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</row>
    <row r="3104" spans="1:35">
      <c r="A3104" s="4" t="s">
        <v>5601</v>
      </c>
      <c r="B3104" s="5" t="s">
        <v>2694</v>
      </c>
      <c r="C3104" s="5" t="s">
        <v>2695</v>
      </c>
      <c r="D3104" s="5" t="s">
        <v>76</v>
      </c>
      <c r="E3104" s="5" t="s">
        <v>2697</v>
      </c>
      <c r="F3104" s="5">
        <v>100</v>
      </c>
      <c r="G3104" s="5">
        <v>0</v>
      </c>
      <c r="H3104" s="5">
        <v>0</v>
      </c>
      <c r="I3104" s="5" t="s">
        <v>5341</v>
      </c>
      <c r="J3104" s="5" t="s">
        <v>5606</v>
      </c>
      <c r="K3104" s="5">
        <v>0.76</v>
      </c>
      <c r="L3104" s="11">
        <v>0</v>
      </c>
      <c r="M3104" s="12"/>
      <c r="N3104" s="12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</row>
    <row r="3105" spans="1:35">
      <c r="A3105" s="4" t="s">
        <v>5601</v>
      </c>
      <c r="B3105" s="5" t="s">
        <v>3518</v>
      </c>
      <c r="C3105" s="5" t="s">
        <v>3519</v>
      </c>
      <c r="D3105" s="5" t="s">
        <v>3520</v>
      </c>
      <c r="E3105" s="5" t="s">
        <v>3520</v>
      </c>
      <c r="F3105" s="5">
        <v>80</v>
      </c>
      <c r="G3105" s="5">
        <v>80</v>
      </c>
      <c r="H3105" s="5">
        <v>1</v>
      </c>
      <c r="I3105" s="5" t="s">
        <v>5341</v>
      </c>
      <c r="J3105" s="5" t="s">
        <v>5606</v>
      </c>
      <c r="K3105" s="5">
        <v>0.8</v>
      </c>
      <c r="L3105" s="11">
        <v>64</v>
      </c>
      <c r="M3105" s="12"/>
      <c r="N3105" s="12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</row>
    <row r="3106" spans="1:35">
      <c r="A3106" s="4" t="s">
        <v>5601</v>
      </c>
      <c r="B3106" s="5" t="s">
        <v>2686</v>
      </c>
      <c r="C3106" s="5" t="s">
        <v>2687</v>
      </c>
      <c r="D3106" s="5" t="s">
        <v>77</v>
      </c>
      <c r="E3106" s="5" t="s">
        <v>2689</v>
      </c>
      <c r="F3106" s="5">
        <v>30</v>
      </c>
      <c r="G3106" s="5">
        <v>0</v>
      </c>
      <c r="H3106" s="5">
        <v>0</v>
      </c>
      <c r="I3106" s="5" t="s">
        <v>5341</v>
      </c>
      <c r="J3106" s="5" t="s">
        <v>5606</v>
      </c>
      <c r="K3106" s="5">
        <v>1.92</v>
      </c>
      <c r="L3106" s="11">
        <v>0</v>
      </c>
      <c r="M3106" s="12"/>
      <c r="N3106" s="12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</row>
    <row r="3107" spans="1:35">
      <c r="A3107" s="4" t="s">
        <v>5601</v>
      </c>
      <c r="B3107" s="5" t="s">
        <v>5276</v>
      </c>
      <c r="C3107" s="5" t="s">
        <v>5277</v>
      </c>
      <c r="D3107" s="5" t="s">
        <v>5279</v>
      </c>
      <c r="E3107" s="5" t="s">
        <v>5279</v>
      </c>
      <c r="F3107" s="5">
        <v>40</v>
      </c>
      <c r="G3107" s="5">
        <v>40</v>
      </c>
      <c r="H3107" s="5">
        <v>1</v>
      </c>
      <c r="I3107" s="5" t="s">
        <v>5341</v>
      </c>
      <c r="J3107" s="5" t="s">
        <v>5606</v>
      </c>
      <c r="K3107" s="5">
        <v>1.39</v>
      </c>
      <c r="L3107" s="11">
        <v>55.6</v>
      </c>
      <c r="M3107" s="12"/>
      <c r="N3107" s="12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</row>
    <row r="3108" spans="1:35">
      <c r="A3108" s="4" t="s">
        <v>5601</v>
      </c>
      <c r="B3108" s="5" t="s">
        <v>6442</v>
      </c>
      <c r="C3108" s="5" t="s">
        <v>6443</v>
      </c>
      <c r="D3108" s="5" t="s">
        <v>6444</v>
      </c>
      <c r="E3108" s="5" t="s">
        <v>6444</v>
      </c>
      <c r="F3108" s="5">
        <v>20</v>
      </c>
      <c r="G3108" s="5">
        <v>0</v>
      </c>
      <c r="H3108" s="5">
        <v>0</v>
      </c>
      <c r="I3108" s="5" t="s">
        <v>5341</v>
      </c>
      <c r="J3108" s="5" t="s">
        <v>5606</v>
      </c>
      <c r="K3108" s="5">
        <v>2.62</v>
      </c>
      <c r="L3108" s="11">
        <v>0</v>
      </c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</row>
    <row r="3109" spans="1:35">
      <c r="A3109" s="4" t="s">
        <v>5601</v>
      </c>
      <c r="B3109" s="5" t="s">
        <v>78</v>
      </c>
      <c r="C3109" s="5" t="s">
        <v>79</v>
      </c>
      <c r="D3109" s="5" t="s">
        <v>80</v>
      </c>
      <c r="E3109" s="5" t="s">
        <v>81</v>
      </c>
      <c r="F3109" s="5">
        <v>20</v>
      </c>
      <c r="G3109" s="5">
        <v>0</v>
      </c>
      <c r="H3109" s="5">
        <v>0</v>
      </c>
      <c r="I3109" s="5" t="s">
        <v>5341</v>
      </c>
      <c r="J3109" s="5" t="s">
        <v>5606</v>
      </c>
      <c r="K3109" s="5">
        <v>2.61</v>
      </c>
      <c r="L3109" s="11">
        <v>0</v>
      </c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</row>
    <row r="3110" spans="1:35">
      <c r="A3110" s="4" t="s">
        <v>5601</v>
      </c>
      <c r="B3110" s="5" t="s">
        <v>2690</v>
      </c>
      <c r="C3110" s="5" t="s">
        <v>2691</v>
      </c>
      <c r="D3110" s="5" t="s">
        <v>82</v>
      </c>
      <c r="E3110" s="5" t="s">
        <v>2693</v>
      </c>
      <c r="F3110" s="5">
        <v>20</v>
      </c>
      <c r="G3110" s="5">
        <v>20</v>
      </c>
      <c r="H3110" s="5">
        <v>1</v>
      </c>
      <c r="I3110" s="5" t="s">
        <v>5341</v>
      </c>
      <c r="J3110" s="5" t="s">
        <v>5606</v>
      </c>
      <c r="K3110" s="5">
        <v>2.5099999999999998</v>
      </c>
      <c r="L3110" s="11">
        <v>50.2</v>
      </c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</row>
    <row r="3111" spans="1:35">
      <c r="A3111" s="4" t="s">
        <v>5601</v>
      </c>
      <c r="B3111" s="5" t="s">
        <v>6454</v>
      </c>
      <c r="C3111" s="5" t="s">
        <v>6455</v>
      </c>
      <c r="D3111" s="5" t="s">
        <v>6456</v>
      </c>
      <c r="E3111" s="5" t="s">
        <v>6456</v>
      </c>
      <c r="F3111" s="5">
        <v>40</v>
      </c>
      <c r="G3111" s="5">
        <v>0</v>
      </c>
      <c r="H3111" s="5">
        <v>0</v>
      </c>
      <c r="I3111" s="5" t="s">
        <v>5341</v>
      </c>
      <c r="J3111" s="5" t="s">
        <v>5606</v>
      </c>
      <c r="K3111" s="5">
        <v>1.61</v>
      </c>
      <c r="L3111" s="11">
        <v>0</v>
      </c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</row>
    <row r="3112" spans="1:35">
      <c r="A3112" s="4" t="s">
        <v>5601</v>
      </c>
      <c r="B3112" s="5" t="s">
        <v>5259</v>
      </c>
      <c r="C3112" s="5" t="s">
        <v>5260</v>
      </c>
      <c r="D3112" s="5" t="s">
        <v>5262</v>
      </c>
      <c r="E3112" s="5" t="s">
        <v>5262</v>
      </c>
      <c r="F3112" s="5">
        <v>100</v>
      </c>
      <c r="G3112" s="5">
        <v>0</v>
      </c>
      <c r="H3112" s="5">
        <v>0</v>
      </c>
      <c r="I3112" s="5" t="s">
        <v>5341</v>
      </c>
      <c r="J3112" s="5" t="s">
        <v>5606</v>
      </c>
      <c r="K3112" s="5">
        <v>0.76</v>
      </c>
      <c r="L3112" s="11">
        <v>0</v>
      </c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</row>
    <row r="3113" spans="1:35">
      <c r="A3113" s="4" t="s">
        <v>5601</v>
      </c>
      <c r="B3113" s="5" t="s">
        <v>2698</v>
      </c>
      <c r="C3113" s="5" t="s">
        <v>2699</v>
      </c>
      <c r="D3113" s="5" t="s">
        <v>83</v>
      </c>
      <c r="E3113" s="5" t="s">
        <v>2701</v>
      </c>
      <c r="F3113" s="5">
        <v>20</v>
      </c>
      <c r="G3113" s="5">
        <v>20</v>
      </c>
      <c r="H3113" s="5">
        <v>1</v>
      </c>
      <c r="I3113" s="5" t="s">
        <v>5341</v>
      </c>
      <c r="J3113" s="5" t="s">
        <v>5606</v>
      </c>
      <c r="K3113" s="5">
        <v>3.49</v>
      </c>
      <c r="L3113" s="11">
        <v>69.8</v>
      </c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</row>
    <row r="3114" spans="1:35">
      <c r="A3114" s="4" t="s">
        <v>5601</v>
      </c>
      <c r="B3114" s="5" t="s">
        <v>2702</v>
      </c>
      <c r="C3114" s="5" t="s">
        <v>2703</v>
      </c>
      <c r="D3114" s="5" t="s">
        <v>84</v>
      </c>
      <c r="E3114" s="5" t="s">
        <v>2705</v>
      </c>
      <c r="F3114" s="5">
        <v>15</v>
      </c>
      <c r="G3114" s="5">
        <v>15</v>
      </c>
      <c r="H3114" s="5">
        <v>1</v>
      </c>
      <c r="I3114" s="5" t="s">
        <v>5341</v>
      </c>
      <c r="J3114" s="5" t="s">
        <v>5606</v>
      </c>
      <c r="K3114" s="5">
        <v>3.85</v>
      </c>
      <c r="L3114" s="11">
        <v>57.75</v>
      </c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</row>
    <row r="3115" spans="1:35">
      <c r="A3115" s="4" t="s">
        <v>5601</v>
      </c>
      <c r="B3115" s="5" t="s">
        <v>6460</v>
      </c>
      <c r="C3115" s="5" t="s">
        <v>6461</v>
      </c>
      <c r="D3115" s="5" t="s">
        <v>6462</v>
      </c>
      <c r="E3115" s="5" t="s">
        <v>6462</v>
      </c>
      <c r="F3115" s="5">
        <v>30</v>
      </c>
      <c r="G3115" s="5">
        <v>0</v>
      </c>
      <c r="H3115" s="5">
        <v>0</v>
      </c>
      <c r="I3115" s="5" t="s">
        <v>5341</v>
      </c>
      <c r="J3115" s="5" t="s">
        <v>5606</v>
      </c>
      <c r="K3115" s="5">
        <v>1.72</v>
      </c>
      <c r="L3115" s="11">
        <v>0</v>
      </c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</row>
    <row r="3116" spans="1:35">
      <c r="A3116" s="4" t="s">
        <v>5601</v>
      </c>
      <c r="B3116" s="5" t="s">
        <v>2792</v>
      </c>
      <c r="C3116" s="5" t="s">
        <v>2793</v>
      </c>
      <c r="D3116" s="5" t="s">
        <v>85</v>
      </c>
      <c r="E3116" s="5" t="s">
        <v>2795</v>
      </c>
      <c r="F3116" s="5">
        <v>40</v>
      </c>
      <c r="G3116" s="5">
        <v>0</v>
      </c>
      <c r="H3116" s="5">
        <v>0</v>
      </c>
      <c r="I3116" s="5" t="s">
        <v>5341</v>
      </c>
      <c r="J3116" s="5" t="s">
        <v>5606</v>
      </c>
      <c r="K3116" s="5">
        <v>1.84</v>
      </c>
      <c r="L3116" s="11">
        <v>0</v>
      </c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</row>
    <row r="3117" spans="1:35">
      <c r="A3117" s="4" t="s">
        <v>5601</v>
      </c>
      <c r="B3117" s="5" t="s">
        <v>5251</v>
      </c>
      <c r="C3117" s="5" t="s">
        <v>5252</v>
      </c>
      <c r="D3117" s="5" t="s">
        <v>86</v>
      </c>
      <c r="E3117" s="5" t="s">
        <v>5254</v>
      </c>
      <c r="F3117" s="5">
        <v>50</v>
      </c>
      <c r="G3117" s="5">
        <v>0</v>
      </c>
      <c r="H3117" s="5">
        <v>0</v>
      </c>
      <c r="I3117" s="5" t="s">
        <v>5341</v>
      </c>
      <c r="J3117" s="5" t="s">
        <v>5606</v>
      </c>
      <c r="K3117" s="5">
        <v>1.23</v>
      </c>
      <c r="L3117" s="11">
        <v>0</v>
      </c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</row>
    <row r="3118" spans="1:35">
      <c r="A3118" s="4" t="s">
        <v>5601</v>
      </c>
      <c r="B3118" s="5" t="s">
        <v>2787</v>
      </c>
      <c r="C3118" s="5" t="s">
        <v>2788</v>
      </c>
      <c r="D3118" s="5" t="s">
        <v>87</v>
      </c>
      <c r="E3118" s="5" t="s">
        <v>2790</v>
      </c>
      <c r="F3118" s="5">
        <v>50</v>
      </c>
      <c r="G3118" s="5">
        <v>0</v>
      </c>
      <c r="H3118" s="5">
        <v>0</v>
      </c>
      <c r="I3118" s="5" t="s">
        <v>5341</v>
      </c>
      <c r="J3118" s="5" t="s">
        <v>5606</v>
      </c>
      <c r="K3118" s="5">
        <v>1.23</v>
      </c>
      <c r="L3118" s="11">
        <v>0</v>
      </c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</row>
    <row r="3119" spans="1:35">
      <c r="A3119" s="4" t="s">
        <v>5601</v>
      </c>
      <c r="B3119" s="5" t="s">
        <v>2782</v>
      </c>
      <c r="C3119" s="5" t="s">
        <v>2783</v>
      </c>
      <c r="D3119" s="5" t="s">
        <v>88</v>
      </c>
      <c r="E3119" s="5" t="s">
        <v>2785</v>
      </c>
      <c r="F3119" s="5">
        <v>10</v>
      </c>
      <c r="G3119" s="5">
        <v>0</v>
      </c>
      <c r="H3119" s="5">
        <v>0</v>
      </c>
      <c r="I3119" s="5" t="s">
        <v>5341</v>
      </c>
      <c r="J3119" s="5" t="s">
        <v>5606</v>
      </c>
      <c r="K3119" s="5">
        <v>3.91</v>
      </c>
      <c r="L3119" s="11">
        <v>0</v>
      </c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</row>
    <row r="3120" spans="1:35">
      <c r="A3120" s="4" t="s">
        <v>5601</v>
      </c>
      <c r="B3120" s="5" t="s">
        <v>4952</v>
      </c>
      <c r="C3120" s="5" t="s">
        <v>4953</v>
      </c>
      <c r="D3120" s="5" t="s">
        <v>89</v>
      </c>
      <c r="E3120" s="5" t="s">
        <v>4955</v>
      </c>
      <c r="F3120" s="5">
        <v>12</v>
      </c>
      <c r="G3120" s="5">
        <v>0</v>
      </c>
      <c r="H3120" s="5">
        <v>0</v>
      </c>
      <c r="I3120" s="5" t="s">
        <v>5341</v>
      </c>
      <c r="J3120" s="5" t="s">
        <v>5606</v>
      </c>
      <c r="K3120" s="5">
        <v>2.99</v>
      </c>
      <c r="L3120" s="11">
        <v>0</v>
      </c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</row>
    <row r="3121" spans="1:35">
      <c r="A3121" s="4" t="s">
        <v>5601</v>
      </c>
      <c r="B3121" s="5" t="s">
        <v>6469</v>
      </c>
      <c r="C3121" s="5" t="s">
        <v>6470</v>
      </c>
      <c r="D3121" s="5" t="s">
        <v>6471</v>
      </c>
      <c r="E3121" s="5" t="s">
        <v>6471</v>
      </c>
      <c r="F3121" s="5">
        <v>60</v>
      </c>
      <c r="G3121" s="5">
        <v>0</v>
      </c>
      <c r="H3121" s="5">
        <v>0</v>
      </c>
      <c r="I3121" s="5" t="s">
        <v>5341</v>
      </c>
      <c r="J3121" s="5" t="s">
        <v>5606</v>
      </c>
      <c r="K3121" s="5">
        <v>0.98</v>
      </c>
      <c r="L3121" s="11">
        <v>0</v>
      </c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</row>
    <row r="3122" spans="1:35">
      <c r="A3122" s="4" t="s">
        <v>5601</v>
      </c>
      <c r="B3122" s="5" t="s">
        <v>90</v>
      </c>
      <c r="C3122" s="5" t="s">
        <v>91</v>
      </c>
      <c r="D3122" s="5" t="s">
        <v>92</v>
      </c>
      <c r="E3122" s="5" t="s">
        <v>93</v>
      </c>
      <c r="F3122" s="5">
        <v>30</v>
      </c>
      <c r="G3122" s="5">
        <v>0</v>
      </c>
      <c r="H3122" s="5">
        <v>0</v>
      </c>
      <c r="I3122" s="5" t="s">
        <v>5341</v>
      </c>
      <c r="J3122" s="5" t="s">
        <v>5606</v>
      </c>
      <c r="K3122" s="5">
        <v>2.17</v>
      </c>
      <c r="L3122" s="11">
        <v>0</v>
      </c>
      <c r="M3122" s="12"/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</row>
    <row r="3123" spans="1:35">
      <c r="A3123" s="4" t="s">
        <v>5601</v>
      </c>
      <c r="B3123" s="5" t="s">
        <v>5255</v>
      </c>
      <c r="C3123" s="5" t="s">
        <v>5256</v>
      </c>
      <c r="D3123" s="5" t="s">
        <v>94</v>
      </c>
      <c r="E3123" s="5" t="s">
        <v>5258</v>
      </c>
      <c r="F3123" s="5">
        <v>60</v>
      </c>
      <c r="G3123" s="5">
        <v>0</v>
      </c>
      <c r="H3123" s="5">
        <v>0</v>
      </c>
      <c r="I3123" s="5" t="s">
        <v>5341</v>
      </c>
      <c r="J3123" s="5" t="s">
        <v>5606</v>
      </c>
      <c r="K3123" s="5">
        <v>0.82</v>
      </c>
      <c r="L3123" s="11">
        <v>0</v>
      </c>
      <c r="M3123" s="12"/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</row>
    <row r="3124" spans="1:35">
      <c r="A3124" s="4" t="s">
        <v>5601</v>
      </c>
      <c r="B3124" s="5" t="s">
        <v>6487</v>
      </c>
      <c r="C3124" s="5" t="s">
        <v>6488</v>
      </c>
      <c r="D3124" s="5" t="s">
        <v>6489</v>
      </c>
      <c r="E3124" s="5" t="s">
        <v>6489</v>
      </c>
      <c r="F3124" s="5">
        <v>15</v>
      </c>
      <c r="G3124" s="5">
        <v>0</v>
      </c>
      <c r="H3124" s="5">
        <v>0</v>
      </c>
      <c r="I3124" s="5" t="s">
        <v>5341</v>
      </c>
      <c r="J3124" s="5" t="s">
        <v>5606</v>
      </c>
      <c r="K3124" s="5">
        <v>4.9800000000000004</v>
      </c>
      <c r="L3124" s="11">
        <v>0</v>
      </c>
      <c r="M3124" s="12"/>
      <c r="N3124" s="12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</row>
    <row r="3125" spans="1:35">
      <c r="A3125" s="4" t="s">
        <v>5601</v>
      </c>
      <c r="B3125" s="5" t="s">
        <v>4940</v>
      </c>
      <c r="C3125" s="5" t="s">
        <v>4941</v>
      </c>
      <c r="D3125" s="5" t="s">
        <v>95</v>
      </c>
      <c r="E3125" s="5" t="s">
        <v>4943</v>
      </c>
      <c r="F3125" s="5">
        <v>30</v>
      </c>
      <c r="G3125" s="5">
        <v>0</v>
      </c>
      <c r="H3125" s="5">
        <v>0</v>
      </c>
      <c r="I3125" s="5" t="s">
        <v>5341</v>
      </c>
      <c r="J3125" s="5" t="s">
        <v>5606</v>
      </c>
      <c r="K3125" s="5">
        <v>1.72</v>
      </c>
      <c r="L3125" s="11">
        <v>0</v>
      </c>
      <c r="M3125" s="12"/>
      <c r="N3125" s="12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</row>
    <row r="3126" spans="1:35">
      <c r="A3126" s="4" t="s">
        <v>5601</v>
      </c>
      <c r="B3126" s="5" t="s">
        <v>5195</v>
      </c>
      <c r="C3126" s="5" t="s">
        <v>5196</v>
      </c>
      <c r="D3126" s="5" t="s">
        <v>5198</v>
      </c>
      <c r="E3126" s="5" t="s">
        <v>5198</v>
      </c>
      <c r="F3126" s="5">
        <v>70</v>
      </c>
      <c r="G3126" s="5">
        <v>0</v>
      </c>
      <c r="H3126" s="5">
        <v>0</v>
      </c>
      <c r="I3126" s="5" t="s">
        <v>5341</v>
      </c>
      <c r="J3126" s="5" t="s">
        <v>5606</v>
      </c>
      <c r="K3126" s="5">
        <v>1.84</v>
      </c>
      <c r="L3126" s="11">
        <v>0</v>
      </c>
      <c r="M3126" s="12"/>
      <c r="N3126" s="12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</row>
    <row r="3127" spans="1:35">
      <c r="A3127" s="4" t="s">
        <v>5601</v>
      </c>
      <c r="B3127" s="5" t="s">
        <v>4345</v>
      </c>
      <c r="C3127" s="5" t="s">
        <v>4346</v>
      </c>
      <c r="D3127" s="5" t="s">
        <v>4347</v>
      </c>
      <c r="E3127" s="5" t="s">
        <v>4347</v>
      </c>
      <c r="F3127" s="5">
        <v>30</v>
      </c>
      <c r="G3127" s="5">
        <v>0</v>
      </c>
      <c r="H3127" s="5">
        <v>0</v>
      </c>
      <c r="I3127" s="5" t="s">
        <v>5341</v>
      </c>
      <c r="J3127" s="5" t="s">
        <v>5606</v>
      </c>
      <c r="K3127" s="5">
        <v>2.96</v>
      </c>
      <c r="L3127" s="11">
        <v>0</v>
      </c>
      <c r="M3127" s="12"/>
      <c r="N3127" s="12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</row>
    <row r="3128" spans="1:35">
      <c r="A3128" s="4" t="s">
        <v>5601</v>
      </c>
      <c r="B3128" s="5" t="s">
        <v>6516</v>
      </c>
      <c r="C3128" s="5" t="s">
        <v>6517</v>
      </c>
      <c r="D3128" s="5" t="s">
        <v>6518</v>
      </c>
      <c r="E3128" s="5" t="s">
        <v>6518</v>
      </c>
      <c r="F3128" s="5">
        <v>10</v>
      </c>
      <c r="G3128" s="5">
        <v>150</v>
      </c>
      <c r="H3128" s="5">
        <v>15</v>
      </c>
      <c r="I3128" s="5" t="s">
        <v>5341</v>
      </c>
      <c r="J3128" s="5" t="s">
        <v>5606</v>
      </c>
      <c r="K3128" s="5">
        <v>7.58</v>
      </c>
      <c r="L3128" s="11">
        <v>1137</v>
      </c>
      <c r="M3128" s="12"/>
      <c r="N3128" s="12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</row>
    <row r="3129" spans="1:35">
      <c r="A3129" s="4" t="s">
        <v>5601</v>
      </c>
      <c r="B3129" s="5" t="s">
        <v>6528</v>
      </c>
      <c r="C3129" s="5" t="s">
        <v>6529</v>
      </c>
      <c r="D3129" s="5" t="s">
        <v>6530</v>
      </c>
      <c r="E3129" s="5" t="s">
        <v>6530</v>
      </c>
      <c r="F3129" s="5">
        <v>60</v>
      </c>
      <c r="G3129" s="5">
        <v>240</v>
      </c>
      <c r="H3129" s="5">
        <v>4</v>
      </c>
      <c r="I3129" s="5" t="s">
        <v>5341</v>
      </c>
      <c r="J3129" s="5" t="s">
        <v>5606</v>
      </c>
      <c r="K3129" s="5">
        <v>2.7</v>
      </c>
      <c r="L3129" s="11">
        <v>648</v>
      </c>
      <c r="M3129" s="12"/>
      <c r="N3129" s="12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</row>
    <row r="3130" spans="1:35">
      <c r="A3130" s="4" t="s">
        <v>5601</v>
      </c>
      <c r="B3130" s="5" t="s">
        <v>96</v>
      </c>
      <c r="C3130" s="5" t="s">
        <v>97</v>
      </c>
      <c r="D3130" s="5" t="s">
        <v>98</v>
      </c>
      <c r="E3130" s="5" t="s">
        <v>98</v>
      </c>
      <c r="F3130" s="5">
        <v>30</v>
      </c>
      <c r="G3130" s="5">
        <v>0</v>
      </c>
      <c r="H3130" s="5">
        <v>0</v>
      </c>
      <c r="I3130" s="5" t="s">
        <v>5341</v>
      </c>
      <c r="J3130" s="5" t="s">
        <v>5606</v>
      </c>
      <c r="K3130" s="5">
        <v>2.96</v>
      </c>
      <c r="L3130" s="11">
        <v>0</v>
      </c>
      <c r="M3130" s="12"/>
      <c r="N3130" s="12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</row>
    <row r="3131" spans="1:35">
      <c r="A3131" s="4" t="s">
        <v>5601</v>
      </c>
      <c r="B3131" s="5" t="s">
        <v>6558</v>
      </c>
      <c r="C3131" s="5" t="s">
        <v>6559</v>
      </c>
      <c r="D3131" s="5" t="s">
        <v>6560</v>
      </c>
      <c r="E3131" s="5" t="s">
        <v>6560</v>
      </c>
      <c r="F3131" s="5">
        <v>35</v>
      </c>
      <c r="G3131" s="5">
        <v>0</v>
      </c>
      <c r="H3131" s="5">
        <v>0</v>
      </c>
      <c r="I3131" s="5" t="s">
        <v>5341</v>
      </c>
      <c r="J3131" s="5" t="s">
        <v>5606</v>
      </c>
      <c r="K3131" s="5">
        <v>3.56</v>
      </c>
      <c r="L3131" s="11">
        <v>0</v>
      </c>
      <c r="M3131" s="12"/>
      <c r="N3131" s="12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</row>
    <row r="3132" spans="1:35">
      <c r="A3132" s="4" t="s">
        <v>5601</v>
      </c>
      <c r="B3132" s="5" t="s">
        <v>6561</v>
      </c>
      <c r="C3132" s="5" t="s">
        <v>6562</v>
      </c>
      <c r="D3132" s="5" t="s">
        <v>6563</v>
      </c>
      <c r="E3132" s="5" t="s">
        <v>6563</v>
      </c>
      <c r="F3132" s="5">
        <v>30</v>
      </c>
      <c r="G3132" s="5">
        <v>0</v>
      </c>
      <c r="H3132" s="5">
        <v>0</v>
      </c>
      <c r="I3132" s="5" t="s">
        <v>5341</v>
      </c>
      <c r="J3132" s="5" t="s">
        <v>5606</v>
      </c>
      <c r="K3132" s="5">
        <v>4.34</v>
      </c>
      <c r="L3132" s="11">
        <v>0</v>
      </c>
      <c r="M3132" s="12"/>
      <c r="N3132" s="12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</row>
    <row r="3133" spans="1:35">
      <c r="A3133" s="4" t="s">
        <v>5601</v>
      </c>
      <c r="B3133" s="5" t="s">
        <v>6573</v>
      </c>
      <c r="C3133" s="5" t="s">
        <v>6574</v>
      </c>
      <c r="D3133" s="5" t="s">
        <v>6575</v>
      </c>
      <c r="E3133" s="5" t="s">
        <v>6575</v>
      </c>
      <c r="F3133" s="5">
        <v>18</v>
      </c>
      <c r="G3133" s="5">
        <v>0</v>
      </c>
      <c r="H3133" s="5">
        <v>0</v>
      </c>
      <c r="I3133" s="5" t="s">
        <v>5341</v>
      </c>
      <c r="J3133" s="5" t="s">
        <v>5606</v>
      </c>
      <c r="K3133" s="5">
        <v>11.48</v>
      </c>
      <c r="L3133" s="11">
        <v>0</v>
      </c>
      <c r="M3133" s="12"/>
      <c r="N3133" s="12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</row>
    <row r="3134" spans="1:35">
      <c r="A3134" s="4" t="s">
        <v>5601</v>
      </c>
      <c r="B3134" s="5" t="s">
        <v>5103</v>
      </c>
      <c r="C3134" s="5" t="s">
        <v>5104</v>
      </c>
      <c r="D3134" s="5" t="s">
        <v>5106</v>
      </c>
      <c r="E3134" s="5" t="s">
        <v>5106</v>
      </c>
      <c r="F3134" s="5">
        <v>100</v>
      </c>
      <c r="G3134" s="5">
        <v>93</v>
      </c>
      <c r="H3134" s="5">
        <v>1</v>
      </c>
      <c r="I3134" s="5" t="s">
        <v>5341</v>
      </c>
      <c r="J3134" s="5" t="s">
        <v>5606</v>
      </c>
      <c r="K3134" s="5">
        <v>3.85</v>
      </c>
      <c r="L3134" s="11">
        <v>358.05</v>
      </c>
      <c r="M3134" s="12"/>
      <c r="N3134" s="12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</row>
    <row r="3135" spans="1:35">
      <c r="A3135" s="4" t="s">
        <v>5601</v>
      </c>
      <c r="B3135" s="5" t="s">
        <v>4098</v>
      </c>
      <c r="C3135" s="5" t="s">
        <v>4099</v>
      </c>
      <c r="D3135" s="5" t="s">
        <v>4100</v>
      </c>
      <c r="E3135" s="5" t="s">
        <v>4100</v>
      </c>
      <c r="F3135" s="5">
        <v>40</v>
      </c>
      <c r="G3135" s="5">
        <v>0</v>
      </c>
      <c r="H3135" s="5">
        <v>0</v>
      </c>
      <c r="I3135" s="5" t="s">
        <v>5341</v>
      </c>
      <c r="J3135" s="5" t="s">
        <v>5606</v>
      </c>
      <c r="K3135" s="5">
        <v>3.76</v>
      </c>
      <c r="L3135" s="11">
        <v>0</v>
      </c>
      <c r="M3135" s="12"/>
      <c r="N3135" s="12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</row>
    <row r="3136" spans="1:35">
      <c r="A3136" s="4" t="s">
        <v>5601</v>
      </c>
      <c r="B3136" s="5" t="s">
        <v>6576</v>
      </c>
      <c r="C3136" s="5" t="s">
        <v>6577</v>
      </c>
      <c r="D3136" s="5" t="s">
        <v>6578</v>
      </c>
      <c r="E3136" s="5" t="s">
        <v>6578</v>
      </c>
      <c r="F3136" s="5">
        <v>40</v>
      </c>
      <c r="G3136" s="5">
        <v>0</v>
      </c>
      <c r="H3136" s="5">
        <v>0</v>
      </c>
      <c r="I3136" s="5" t="s">
        <v>5341</v>
      </c>
      <c r="J3136" s="5" t="s">
        <v>5606</v>
      </c>
      <c r="K3136" s="5">
        <v>3.76</v>
      </c>
      <c r="L3136" s="11">
        <v>0</v>
      </c>
      <c r="M3136" s="12"/>
      <c r="N3136" s="12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</row>
    <row r="3137" spans="1:35">
      <c r="A3137" s="4" t="s">
        <v>5601</v>
      </c>
      <c r="B3137" s="5" t="s">
        <v>4107</v>
      </c>
      <c r="C3137" s="5" t="s">
        <v>4108</v>
      </c>
      <c r="D3137" s="5" t="s">
        <v>4107</v>
      </c>
      <c r="E3137" s="5" t="s">
        <v>4107</v>
      </c>
      <c r="F3137" s="5">
        <v>6</v>
      </c>
      <c r="G3137" s="5">
        <v>0</v>
      </c>
      <c r="H3137" s="5">
        <v>0</v>
      </c>
      <c r="I3137" s="5" t="s">
        <v>5341</v>
      </c>
      <c r="J3137" s="5" t="s">
        <v>5606</v>
      </c>
      <c r="K3137" s="5">
        <v>9.56</v>
      </c>
      <c r="L3137" s="11">
        <v>0</v>
      </c>
      <c r="M3137" s="12"/>
      <c r="N3137" s="12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</row>
    <row r="3138" spans="1:35">
      <c r="A3138" s="4" t="s">
        <v>5601</v>
      </c>
      <c r="B3138" s="5" t="s">
        <v>3542</v>
      </c>
      <c r="C3138" s="5" t="s">
        <v>3543</v>
      </c>
      <c r="D3138" s="5" t="s">
        <v>3545</v>
      </c>
      <c r="E3138" s="5" t="s">
        <v>3545</v>
      </c>
      <c r="F3138" s="5">
        <v>100</v>
      </c>
      <c r="G3138" s="5">
        <v>0</v>
      </c>
      <c r="H3138" s="5">
        <v>0</v>
      </c>
      <c r="I3138" s="5" t="s">
        <v>5341</v>
      </c>
      <c r="J3138" s="5" t="s">
        <v>5606</v>
      </c>
      <c r="K3138" s="5">
        <v>5.44</v>
      </c>
      <c r="L3138" s="11">
        <v>0</v>
      </c>
      <c r="M3138" s="12"/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</row>
    <row r="3139" spans="1:35">
      <c r="A3139" s="4" t="s">
        <v>5601</v>
      </c>
      <c r="B3139" s="5" t="s">
        <v>6588</v>
      </c>
      <c r="C3139" s="5" t="s">
        <v>6589</v>
      </c>
      <c r="D3139" s="5" t="s">
        <v>6590</v>
      </c>
      <c r="E3139" s="5" t="s">
        <v>6590</v>
      </c>
      <c r="F3139" s="5">
        <v>18</v>
      </c>
      <c r="G3139" s="5">
        <v>0</v>
      </c>
      <c r="H3139" s="5">
        <v>0</v>
      </c>
      <c r="I3139" s="5" t="s">
        <v>5341</v>
      </c>
      <c r="J3139" s="5" t="s">
        <v>5606</v>
      </c>
      <c r="K3139" s="5">
        <v>5.38</v>
      </c>
      <c r="L3139" s="11">
        <v>0</v>
      </c>
      <c r="M3139" s="12"/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</row>
    <row r="3140" spans="1:35">
      <c r="A3140" s="4" t="s">
        <v>5601</v>
      </c>
      <c r="B3140" s="5" t="s">
        <v>6591</v>
      </c>
      <c r="C3140" s="5" t="s">
        <v>6592</v>
      </c>
      <c r="D3140" s="5" t="s">
        <v>6593</v>
      </c>
      <c r="E3140" s="5" t="s">
        <v>6593</v>
      </c>
      <c r="F3140" s="5">
        <v>18</v>
      </c>
      <c r="G3140" s="5">
        <v>0</v>
      </c>
      <c r="H3140" s="5">
        <v>0</v>
      </c>
      <c r="I3140" s="5" t="s">
        <v>5341</v>
      </c>
      <c r="J3140" s="5" t="s">
        <v>5606</v>
      </c>
      <c r="K3140" s="5">
        <v>5.38</v>
      </c>
      <c r="L3140" s="11">
        <v>0</v>
      </c>
      <c r="M3140" s="12"/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</row>
    <row r="3141" spans="1:35">
      <c r="A3141" s="4" t="s">
        <v>3722</v>
      </c>
      <c r="B3141" s="5" t="s">
        <v>99</v>
      </c>
      <c r="C3141" s="5" t="s">
        <v>99</v>
      </c>
      <c r="D3141" s="5" t="s">
        <v>99</v>
      </c>
      <c r="E3141" s="5" t="s">
        <v>99</v>
      </c>
      <c r="F3141" s="5">
        <v>24</v>
      </c>
      <c r="G3141" s="5">
        <v>0</v>
      </c>
      <c r="H3141" s="5">
        <v>0</v>
      </c>
      <c r="I3141" s="5" t="s">
        <v>6910</v>
      </c>
      <c r="J3141" s="5" t="s">
        <v>5606</v>
      </c>
      <c r="K3141" s="5" t="s">
        <v>5607</v>
      </c>
      <c r="L3141" s="11" t="s">
        <v>5608</v>
      </c>
      <c r="M3141" s="12"/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</row>
    <row r="3142" spans="1:35">
      <c r="A3142" s="4" t="s">
        <v>3722</v>
      </c>
      <c r="B3142" s="5" t="s">
        <v>100</v>
      </c>
      <c r="C3142" s="5" t="s">
        <v>101</v>
      </c>
      <c r="D3142" s="5" t="s">
        <v>101</v>
      </c>
      <c r="E3142" s="5">
        <v>753700366524</v>
      </c>
      <c r="F3142" s="5">
        <v>50</v>
      </c>
      <c r="G3142" s="5">
        <v>0</v>
      </c>
      <c r="H3142" s="5">
        <v>0</v>
      </c>
      <c r="I3142" s="5" t="s">
        <v>6910</v>
      </c>
      <c r="J3142" s="5" t="s">
        <v>5606</v>
      </c>
      <c r="K3142" s="5">
        <v>3.55</v>
      </c>
      <c r="L3142" s="11">
        <v>0</v>
      </c>
      <c r="M3142" s="12"/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</row>
    <row r="3143" spans="1:35">
      <c r="A3143" s="4" t="s">
        <v>3722</v>
      </c>
      <c r="B3143" s="5" t="s">
        <v>102</v>
      </c>
      <c r="C3143" s="5" t="s">
        <v>103</v>
      </c>
      <c r="D3143" s="5" t="s">
        <v>103</v>
      </c>
      <c r="E3143" s="5">
        <v>753700367088</v>
      </c>
      <c r="F3143" s="5">
        <v>50</v>
      </c>
      <c r="G3143" s="5">
        <v>0</v>
      </c>
      <c r="H3143" s="5">
        <v>0</v>
      </c>
      <c r="I3143" s="5" t="s">
        <v>6910</v>
      </c>
      <c r="J3143" s="5" t="s">
        <v>5606</v>
      </c>
      <c r="K3143" s="5">
        <v>4.7699999999999996</v>
      </c>
      <c r="L3143" s="11">
        <v>0</v>
      </c>
      <c r="M3143" s="12"/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</row>
    <row r="3144" spans="1:35">
      <c r="A3144" s="4" t="s">
        <v>3722</v>
      </c>
      <c r="B3144" s="5" t="s">
        <v>4323</v>
      </c>
      <c r="C3144" s="5" t="s">
        <v>104</v>
      </c>
      <c r="D3144" s="5" t="s">
        <v>104</v>
      </c>
      <c r="E3144" s="5">
        <v>851290007701</v>
      </c>
      <c r="F3144" s="5">
        <v>15</v>
      </c>
      <c r="G3144" s="5">
        <v>0</v>
      </c>
      <c r="H3144" s="5">
        <v>0</v>
      </c>
      <c r="I3144" s="5" t="s">
        <v>6910</v>
      </c>
      <c r="J3144" s="5" t="s">
        <v>5606</v>
      </c>
      <c r="K3144" s="5">
        <v>3.26</v>
      </c>
      <c r="L3144" s="11">
        <v>0</v>
      </c>
      <c r="M3144" s="12"/>
      <c r="N3144" s="12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</row>
    <row r="3145" spans="1:35">
      <c r="A3145" s="4" t="s">
        <v>5601</v>
      </c>
      <c r="B3145" s="5" t="s">
        <v>105</v>
      </c>
      <c r="C3145" s="5" t="s">
        <v>106</v>
      </c>
      <c r="D3145" s="5" t="s">
        <v>106</v>
      </c>
      <c r="E3145" s="5" t="s">
        <v>105</v>
      </c>
      <c r="F3145" s="5">
        <v>16</v>
      </c>
      <c r="G3145" s="5">
        <v>64</v>
      </c>
      <c r="H3145" s="5">
        <v>4</v>
      </c>
      <c r="I3145" s="5" t="s">
        <v>4709</v>
      </c>
      <c r="J3145" s="5" t="s">
        <v>4710</v>
      </c>
      <c r="K3145" s="5">
        <v>4.24</v>
      </c>
      <c r="L3145" s="11">
        <v>271.36</v>
      </c>
      <c r="M3145" s="12"/>
      <c r="N3145" s="12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</row>
    <row r="3146" spans="1:35">
      <c r="A3146" s="4" t="s">
        <v>5601</v>
      </c>
      <c r="B3146" s="5" t="s">
        <v>107</v>
      </c>
      <c r="C3146" s="5" t="s">
        <v>108</v>
      </c>
      <c r="D3146" s="5" t="s">
        <v>108</v>
      </c>
      <c r="E3146" s="5" t="s">
        <v>107</v>
      </c>
      <c r="F3146" s="5">
        <v>16</v>
      </c>
      <c r="G3146" s="5">
        <v>0</v>
      </c>
      <c r="H3146" s="5">
        <v>0</v>
      </c>
      <c r="I3146" s="5" t="s">
        <v>4709</v>
      </c>
      <c r="J3146" s="5" t="s">
        <v>4710</v>
      </c>
      <c r="K3146" s="5">
        <v>4.24</v>
      </c>
      <c r="L3146" s="11">
        <v>0</v>
      </c>
      <c r="M3146" s="12"/>
      <c r="N3146" s="12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</row>
    <row r="3147" spans="1:35">
      <c r="A3147" s="4" t="s">
        <v>3722</v>
      </c>
      <c r="B3147" s="5" t="s">
        <v>109</v>
      </c>
      <c r="C3147" s="5" t="s">
        <v>110</v>
      </c>
      <c r="D3147" s="5" t="s">
        <v>110</v>
      </c>
      <c r="E3147" s="5">
        <v>753700366906</v>
      </c>
      <c r="F3147" s="5">
        <v>27</v>
      </c>
      <c r="G3147" s="5">
        <v>0</v>
      </c>
      <c r="H3147" s="5">
        <v>0</v>
      </c>
      <c r="I3147" s="5" t="s">
        <v>6910</v>
      </c>
      <c r="J3147" s="5" t="s">
        <v>5606</v>
      </c>
      <c r="K3147" s="5">
        <v>1.6</v>
      </c>
      <c r="L3147" s="11">
        <v>0</v>
      </c>
      <c r="M3147" s="12"/>
      <c r="N3147" s="12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</row>
    <row r="3148" spans="1:35">
      <c r="A3148" s="4" t="s">
        <v>3722</v>
      </c>
      <c r="B3148" s="5" t="s">
        <v>111</v>
      </c>
      <c r="C3148" s="5" t="s">
        <v>112</v>
      </c>
      <c r="D3148" s="5" t="s">
        <v>112</v>
      </c>
      <c r="E3148" s="5">
        <v>753700367002</v>
      </c>
      <c r="F3148" s="5">
        <v>12</v>
      </c>
      <c r="G3148" s="5">
        <v>0</v>
      </c>
      <c r="H3148" s="5">
        <v>0</v>
      </c>
      <c r="I3148" s="5" t="s">
        <v>6910</v>
      </c>
      <c r="J3148" s="5" t="s">
        <v>5606</v>
      </c>
      <c r="K3148" s="5">
        <v>3.64</v>
      </c>
      <c r="L3148" s="11">
        <v>0</v>
      </c>
      <c r="M3148" s="12"/>
      <c r="N3148" s="12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</row>
    <row r="3149" spans="1:35">
      <c r="A3149" s="4" t="s">
        <v>3722</v>
      </c>
      <c r="B3149" s="5" t="s">
        <v>113</v>
      </c>
      <c r="C3149" s="5" t="s">
        <v>114</v>
      </c>
      <c r="D3149" s="5" t="s">
        <v>114</v>
      </c>
      <c r="E3149" s="5">
        <v>753700366951</v>
      </c>
      <c r="F3149" s="5">
        <v>20</v>
      </c>
      <c r="G3149" s="5">
        <v>0</v>
      </c>
      <c r="H3149" s="5">
        <v>0</v>
      </c>
      <c r="I3149" s="5" t="s">
        <v>6910</v>
      </c>
      <c r="J3149" s="5" t="s">
        <v>5606</v>
      </c>
      <c r="K3149" s="5">
        <v>5.62</v>
      </c>
      <c r="L3149" s="11">
        <v>0</v>
      </c>
      <c r="M3149" s="12"/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</row>
    <row r="3150" spans="1:35">
      <c r="A3150" s="4" t="s">
        <v>3722</v>
      </c>
      <c r="B3150" s="5" t="s">
        <v>115</v>
      </c>
      <c r="C3150" s="5" t="s">
        <v>116</v>
      </c>
      <c r="D3150" s="5" t="s">
        <v>116</v>
      </c>
      <c r="E3150" s="5">
        <v>753700366975</v>
      </c>
      <c r="F3150" s="5">
        <v>10</v>
      </c>
      <c r="G3150" s="5">
        <v>0</v>
      </c>
      <c r="H3150" s="5">
        <v>0</v>
      </c>
      <c r="I3150" s="5" t="s">
        <v>6910</v>
      </c>
      <c r="J3150" s="5" t="s">
        <v>5606</v>
      </c>
      <c r="K3150" s="5">
        <v>5.14</v>
      </c>
      <c r="L3150" s="11">
        <v>0</v>
      </c>
      <c r="M3150" s="12"/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</row>
    <row r="3151" spans="1:35">
      <c r="A3151" s="4" t="s">
        <v>3722</v>
      </c>
      <c r="B3151" s="5" t="s">
        <v>117</v>
      </c>
      <c r="C3151" s="5" t="s">
        <v>118</v>
      </c>
      <c r="D3151" s="5" t="s">
        <v>118</v>
      </c>
      <c r="E3151" s="5">
        <v>753700367354</v>
      </c>
      <c r="F3151" s="5">
        <v>20</v>
      </c>
      <c r="G3151" s="5">
        <v>0</v>
      </c>
      <c r="H3151" s="5">
        <v>0</v>
      </c>
      <c r="I3151" s="5" t="s">
        <v>6910</v>
      </c>
      <c r="J3151" s="5" t="s">
        <v>5606</v>
      </c>
      <c r="K3151" s="5">
        <v>3.77</v>
      </c>
      <c r="L3151" s="11">
        <v>0</v>
      </c>
      <c r="M3151" s="12"/>
      <c r="N3151" s="12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</row>
    <row r="3152" spans="1:35">
      <c r="A3152" s="4" t="s">
        <v>3722</v>
      </c>
      <c r="B3152" s="5" t="s">
        <v>119</v>
      </c>
      <c r="C3152" s="5" t="s">
        <v>120</v>
      </c>
      <c r="D3152" s="5" t="s">
        <v>120</v>
      </c>
      <c r="E3152" s="5">
        <v>753700366937</v>
      </c>
      <c r="F3152" s="5">
        <v>24</v>
      </c>
      <c r="G3152" s="5">
        <v>0</v>
      </c>
      <c r="H3152" s="5">
        <v>0</v>
      </c>
      <c r="I3152" s="5" t="s">
        <v>6910</v>
      </c>
      <c r="J3152" s="5" t="s">
        <v>5606</v>
      </c>
      <c r="K3152" s="5">
        <v>3.29</v>
      </c>
      <c r="L3152" s="11">
        <v>0</v>
      </c>
      <c r="M3152" s="12"/>
      <c r="N3152" s="12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</row>
    <row r="3153" spans="1:35">
      <c r="A3153" s="4" t="s">
        <v>3722</v>
      </c>
      <c r="B3153" s="5" t="s">
        <v>121</v>
      </c>
      <c r="C3153" s="5" t="s">
        <v>122</v>
      </c>
      <c r="D3153" s="5" t="s">
        <v>122</v>
      </c>
      <c r="E3153" s="5">
        <v>753700366517</v>
      </c>
      <c r="F3153" s="5">
        <v>50</v>
      </c>
      <c r="G3153" s="5">
        <v>0</v>
      </c>
      <c r="H3153" s="5">
        <v>0</v>
      </c>
      <c r="I3153" s="5" t="s">
        <v>6910</v>
      </c>
      <c r="J3153" s="5" t="s">
        <v>5606</v>
      </c>
      <c r="K3153" s="5">
        <v>3.94</v>
      </c>
      <c r="L3153" s="11">
        <v>0</v>
      </c>
      <c r="M3153" s="12"/>
      <c r="N3153" s="12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</row>
    <row r="3154" spans="1:35">
      <c r="A3154" s="4" t="s">
        <v>3722</v>
      </c>
      <c r="B3154" s="5" t="s">
        <v>123</v>
      </c>
      <c r="C3154" s="5" t="s">
        <v>124</v>
      </c>
      <c r="D3154" s="5" t="s">
        <v>124</v>
      </c>
      <c r="E3154" s="5">
        <v>753700366531</v>
      </c>
      <c r="F3154" s="5">
        <v>50</v>
      </c>
      <c r="G3154" s="5">
        <v>0</v>
      </c>
      <c r="H3154" s="5">
        <v>0</v>
      </c>
      <c r="I3154" s="5" t="s">
        <v>6910</v>
      </c>
      <c r="J3154" s="5" t="s">
        <v>5606</v>
      </c>
      <c r="K3154" s="5">
        <v>3.55</v>
      </c>
      <c r="L3154" s="11">
        <v>0</v>
      </c>
      <c r="M3154" s="12"/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</row>
    <row r="3155" spans="1:35">
      <c r="A3155" s="4" t="s">
        <v>3722</v>
      </c>
      <c r="B3155" s="5" t="s">
        <v>125</v>
      </c>
      <c r="C3155" s="5" t="s">
        <v>126</v>
      </c>
      <c r="D3155" s="5" t="s">
        <v>126</v>
      </c>
      <c r="E3155" s="5">
        <v>753700367071</v>
      </c>
      <c r="F3155" s="5">
        <v>50</v>
      </c>
      <c r="G3155" s="5">
        <v>0</v>
      </c>
      <c r="H3155" s="5">
        <v>0</v>
      </c>
      <c r="I3155" s="5" t="s">
        <v>6910</v>
      </c>
      <c r="J3155" s="5" t="s">
        <v>5606</v>
      </c>
      <c r="K3155" s="5">
        <v>4.71</v>
      </c>
      <c r="L3155" s="11">
        <v>0</v>
      </c>
      <c r="M3155" s="12"/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</row>
    <row r="3156" spans="1:35">
      <c r="A3156" s="4" t="s">
        <v>3722</v>
      </c>
      <c r="B3156" s="5" t="s">
        <v>127</v>
      </c>
      <c r="C3156" s="5" t="s">
        <v>128</v>
      </c>
      <c r="D3156" s="5" t="s">
        <v>128</v>
      </c>
      <c r="E3156" s="5">
        <v>753700366173</v>
      </c>
      <c r="F3156" s="5">
        <v>100</v>
      </c>
      <c r="G3156" s="5">
        <v>0</v>
      </c>
      <c r="H3156" s="5">
        <v>0</v>
      </c>
      <c r="I3156" s="5" t="s">
        <v>6910</v>
      </c>
      <c r="J3156" s="5" t="s">
        <v>5606</v>
      </c>
      <c r="K3156" s="5">
        <v>3.34</v>
      </c>
      <c r="L3156" s="11">
        <v>0</v>
      </c>
      <c r="M3156" s="12"/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</row>
    <row r="3157" spans="1:35">
      <c r="A3157" s="4" t="s">
        <v>3722</v>
      </c>
      <c r="B3157" s="5" t="s">
        <v>129</v>
      </c>
      <c r="C3157" s="5" t="s">
        <v>130</v>
      </c>
      <c r="D3157" s="5" t="s">
        <v>130</v>
      </c>
      <c r="E3157" s="5">
        <v>753700366821</v>
      </c>
      <c r="F3157" s="5">
        <v>80</v>
      </c>
      <c r="G3157" s="5">
        <v>0</v>
      </c>
      <c r="H3157" s="5">
        <v>0</v>
      </c>
      <c r="I3157" s="5" t="s">
        <v>6910</v>
      </c>
      <c r="J3157" s="5" t="s">
        <v>5606</v>
      </c>
      <c r="K3157" s="5">
        <v>1.4</v>
      </c>
      <c r="L3157" s="11">
        <v>0</v>
      </c>
      <c r="M3157" s="12"/>
      <c r="N3157" s="12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</row>
    <row r="3158" spans="1:35">
      <c r="A3158" s="4" t="s">
        <v>3722</v>
      </c>
      <c r="B3158" s="5" t="s">
        <v>4177</v>
      </c>
      <c r="C3158" s="5" t="s">
        <v>131</v>
      </c>
      <c r="D3158" s="5" t="s">
        <v>131</v>
      </c>
      <c r="E3158" s="5">
        <v>753700366845</v>
      </c>
      <c r="F3158" s="5">
        <v>40</v>
      </c>
      <c r="G3158" s="5">
        <v>0</v>
      </c>
      <c r="H3158" s="5">
        <v>0</v>
      </c>
      <c r="I3158" s="5" t="s">
        <v>6910</v>
      </c>
      <c r="J3158" s="5" t="s">
        <v>5606</v>
      </c>
      <c r="K3158" s="5">
        <v>2.83</v>
      </c>
      <c r="L3158" s="11">
        <v>0</v>
      </c>
      <c r="M3158" s="12"/>
      <c r="N3158" s="12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</row>
    <row r="3159" spans="1:35">
      <c r="A3159" s="4" t="s">
        <v>3722</v>
      </c>
      <c r="B3159" s="5" t="s">
        <v>132</v>
      </c>
      <c r="C3159" s="5" t="s">
        <v>133</v>
      </c>
      <c r="D3159" s="5" t="s">
        <v>133</v>
      </c>
      <c r="E3159" s="5">
        <v>753700366197</v>
      </c>
      <c r="F3159" s="5">
        <v>100</v>
      </c>
      <c r="G3159" s="5">
        <v>0</v>
      </c>
      <c r="H3159" s="5">
        <v>0</v>
      </c>
      <c r="I3159" s="5" t="s">
        <v>6910</v>
      </c>
      <c r="J3159" s="5" t="s">
        <v>5606</v>
      </c>
      <c r="K3159" s="5">
        <v>3.34</v>
      </c>
      <c r="L3159" s="11">
        <v>0</v>
      </c>
      <c r="M3159" s="12"/>
      <c r="N3159" s="12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</row>
    <row r="3160" spans="1:35">
      <c r="A3160" s="4" t="s">
        <v>3722</v>
      </c>
      <c r="B3160" s="5" t="s">
        <v>134</v>
      </c>
      <c r="C3160" s="5" t="s">
        <v>135</v>
      </c>
      <c r="D3160" s="5" t="s">
        <v>135</v>
      </c>
      <c r="E3160" s="5">
        <v>753700366920</v>
      </c>
      <c r="F3160" s="5">
        <v>100</v>
      </c>
      <c r="G3160" s="5">
        <v>0</v>
      </c>
      <c r="H3160" s="5">
        <v>0</v>
      </c>
      <c r="I3160" s="5" t="s">
        <v>6910</v>
      </c>
      <c r="J3160" s="5" t="s">
        <v>5606</v>
      </c>
      <c r="K3160" s="5">
        <v>3.36</v>
      </c>
      <c r="L3160" s="11">
        <v>0</v>
      </c>
      <c r="M3160" s="12"/>
      <c r="N3160" s="12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</row>
    <row r="3161" spans="1:35">
      <c r="A3161" s="4" t="s">
        <v>3722</v>
      </c>
      <c r="B3161" s="5" t="s">
        <v>136</v>
      </c>
      <c r="C3161" s="5" t="s">
        <v>137</v>
      </c>
      <c r="D3161" s="5" t="s">
        <v>137</v>
      </c>
      <c r="E3161" s="5">
        <v>753700367064</v>
      </c>
      <c r="F3161" s="5">
        <v>50</v>
      </c>
      <c r="G3161" s="5">
        <v>0</v>
      </c>
      <c r="H3161" s="5">
        <v>0</v>
      </c>
      <c r="I3161" s="5" t="s">
        <v>6910</v>
      </c>
      <c r="J3161" s="5" t="s">
        <v>5606</v>
      </c>
      <c r="K3161" s="5">
        <v>1.8</v>
      </c>
      <c r="L3161" s="11">
        <v>0</v>
      </c>
      <c r="M3161" s="12"/>
      <c r="N3161" s="12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</row>
    <row r="3162" spans="1:35">
      <c r="A3162" s="4" t="s">
        <v>3722</v>
      </c>
      <c r="B3162" s="5" t="s">
        <v>138</v>
      </c>
      <c r="C3162" s="5" t="s">
        <v>139</v>
      </c>
      <c r="D3162" s="5" t="s">
        <v>139</v>
      </c>
      <c r="E3162" s="5">
        <v>753700366753</v>
      </c>
      <c r="F3162" s="5">
        <v>80</v>
      </c>
      <c r="G3162" s="5">
        <v>0</v>
      </c>
      <c r="H3162" s="5">
        <v>0</v>
      </c>
      <c r="I3162" s="5" t="s">
        <v>6910</v>
      </c>
      <c r="J3162" s="5" t="s">
        <v>5606</v>
      </c>
      <c r="K3162" s="5">
        <v>1.41</v>
      </c>
      <c r="L3162" s="11">
        <v>0</v>
      </c>
      <c r="M3162" s="12"/>
      <c r="N3162" s="12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</row>
    <row r="3163" spans="1:35">
      <c r="A3163" s="4" t="s">
        <v>3722</v>
      </c>
      <c r="B3163" s="5" t="s">
        <v>6145</v>
      </c>
      <c r="C3163" s="5" t="s">
        <v>140</v>
      </c>
      <c r="D3163" s="5" t="s">
        <v>140</v>
      </c>
      <c r="E3163" s="5">
        <v>753700364148</v>
      </c>
      <c r="F3163" s="5">
        <v>60</v>
      </c>
      <c r="G3163" s="5">
        <v>0</v>
      </c>
      <c r="H3163" s="5">
        <v>0</v>
      </c>
      <c r="I3163" s="5" t="s">
        <v>6910</v>
      </c>
      <c r="J3163" s="5" t="s">
        <v>5606</v>
      </c>
      <c r="K3163" s="5">
        <v>2.69</v>
      </c>
      <c r="L3163" s="11">
        <v>0</v>
      </c>
      <c r="M3163" s="12"/>
      <c r="N3163" s="12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</row>
    <row r="3164" spans="1:35">
      <c r="A3164" s="4" t="s">
        <v>3722</v>
      </c>
      <c r="B3164" s="5" t="s">
        <v>141</v>
      </c>
      <c r="C3164" s="5" t="s">
        <v>142</v>
      </c>
      <c r="D3164" s="5" t="s">
        <v>142</v>
      </c>
      <c r="E3164" s="5">
        <v>753700366562</v>
      </c>
      <c r="F3164" s="5">
        <v>50</v>
      </c>
      <c r="G3164" s="5">
        <v>0</v>
      </c>
      <c r="H3164" s="5">
        <v>0</v>
      </c>
      <c r="I3164" s="5" t="s">
        <v>6910</v>
      </c>
      <c r="J3164" s="5" t="s">
        <v>5606</v>
      </c>
      <c r="K3164" s="5">
        <v>3.94</v>
      </c>
      <c r="L3164" s="11">
        <v>0</v>
      </c>
      <c r="M3164" s="12"/>
      <c r="N3164" s="12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</row>
    <row r="3165" spans="1:35">
      <c r="A3165" s="4" t="s">
        <v>3722</v>
      </c>
      <c r="B3165" s="5" t="s">
        <v>143</v>
      </c>
      <c r="C3165" s="5" t="s">
        <v>144</v>
      </c>
      <c r="D3165" s="5" t="s">
        <v>144</v>
      </c>
      <c r="E3165" s="5">
        <v>753700367026</v>
      </c>
      <c r="F3165" s="5">
        <v>50</v>
      </c>
      <c r="G3165" s="5">
        <v>0</v>
      </c>
      <c r="H3165" s="5">
        <v>0</v>
      </c>
      <c r="I3165" s="5" t="s">
        <v>6910</v>
      </c>
      <c r="J3165" s="5" t="s">
        <v>5606</v>
      </c>
      <c r="K3165" s="5">
        <v>2</v>
      </c>
      <c r="L3165" s="11">
        <v>0</v>
      </c>
      <c r="M3165" s="12"/>
      <c r="N3165" s="12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</row>
    <row r="3166" spans="1:35">
      <c r="A3166" s="4" t="s">
        <v>3722</v>
      </c>
      <c r="B3166" s="5" t="s">
        <v>145</v>
      </c>
      <c r="C3166" s="5" t="s">
        <v>146</v>
      </c>
      <c r="D3166" s="5" t="s">
        <v>146</v>
      </c>
      <c r="E3166" s="5">
        <v>753700364155</v>
      </c>
      <c r="F3166" s="5">
        <v>40</v>
      </c>
      <c r="G3166" s="5">
        <v>0</v>
      </c>
      <c r="H3166" s="5">
        <v>0</v>
      </c>
      <c r="I3166" s="5" t="s">
        <v>6910</v>
      </c>
      <c r="J3166" s="5" t="s">
        <v>5606</v>
      </c>
      <c r="K3166" s="5">
        <v>3.98</v>
      </c>
      <c r="L3166" s="11">
        <v>0</v>
      </c>
      <c r="M3166" s="12"/>
      <c r="N3166" s="12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</row>
    <row r="3167" spans="1:35">
      <c r="A3167" s="4" t="s">
        <v>3722</v>
      </c>
      <c r="B3167" s="5" t="s">
        <v>147</v>
      </c>
      <c r="C3167" s="5" t="s">
        <v>148</v>
      </c>
      <c r="D3167" s="5" t="s">
        <v>148</v>
      </c>
      <c r="E3167" s="5">
        <v>753700367040</v>
      </c>
      <c r="F3167" s="5">
        <v>50</v>
      </c>
      <c r="G3167" s="5">
        <v>0</v>
      </c>
      <c r="H3167" s="5">
        <v>0</v>
      </c>
      <c r="I3167" s="5" t="s">
        <v>6910</v>
      </c>
      <c r="J3167" s="5" t="s">
        <v>5606</v>
      </c>
      <c r="K3167" s="5">
        <v>1.8</v>
      </c>
      <c r="L3167" s="11">
        <v>0</v>
      </c>
      <c r="M3167" s="12"/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</row>
    <row r="3168" spans="1:35">
      <c r="A3168" s="4" t="s">
        <v>3722</v>
      </c>
      <c r="B3168" s="5" t="s">
        <v>149</v>
      </c>
      <c r="C3168" s="5" t="s">
        <v>150</v>
      </c>
      <c r="D3168" s="5" t="s">
        <v>150</v>
      </c>
      <c r="E3168" s="5">
        <v>753700367019</v>
      </c>
      <c r="F3168" s="5">
        <v>50</v>
      </c>
      <c r="G3168" s="5">
        <v>0</v>
      </c>
      <c r="H3168" s="5">
        <v>0</v>
      </c>
      <c r="I3168" s="5" t="s">
        <v>6910</v>
      </c>
      <c r="J3168" s="5" t="s">
        <v>5606</v>
      </c>
      <c r="K3168" s="5">
        <v>1.8</v>
      </c>
      <c r="L3168" s="11">
        <v>0</v>
      </c>
      <c r="M3168" s="12"/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</row>
    <row r="3169" spans="1:35">
      <c r="A3169" s="4" t="s">
        <v>5601</v>
      </c>
      <c r="B3169" s="5" t="s">
        <v>4219</v>
      </c>
      <c r="C3169" s="5" t="s">
        <v>4220</v>
      </c>
      <c r="D3169" s="5" t="s">
        <v>4220</v>
      </c>
      <c r="E3169" s="5" t="s">
        <v>4219</v>
      </c>
      <c r="F3169" s="5">
        <v>100</v>
      </c>
      <c r="G3169" s="5">
        <v>400</v>
      </c>
      <c r="H3169" s="5">
        <v>4</v>
      </c>
      <c r="I3169" s="5" t="s">
        <v>4709</v>
      </c>
      <c r="J3169" s="5" t="s">
        <v>4710</v>
      </c>
      <c r="K3169" s="5" t="s">
        <v>5607</v>
      </c>
      <c r="L3169" s="5" t="s">
        <v>5607</v>
      </c>
      <c r="M3169" s="12"/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</row>
    <row r="3170" spans="1:35">
      <c r="A3170" s="4" t="s">
        <v>5601</v>
      </c>
      <c r="B3170" s="5" t="s">
        <v>2374</v>
      </c>
      <c r="C3170" s="5" t="s">
        <v>2375</v>
      </c>
      <c r="D3170" s="5" t="s">
        <v>2375</v>
      </c>
      <c r="E3170" s="5" t="s">
        <v>2376</v>
      </c>
      <c r="F3170" s="5">
        <v>20</v>
      </c>
      <c r="G3170" s="5">
        <v>20</v>
      </c>
      <c r="H3170" s="5">
        <v>1</v>
      </c>
      <c r="I3170" s="5" t="s">
        <v>4709</v>
      </c>
      <c r="J3170" s="5" t="s">
        <v>4710</v>
      </c>
      <c r="K3170" s="5">
        <v>4.75</v>
      </c>
      <c r="L3170" s="11">
        <v>95</v>
      </c>
      <c r="M3170" s="12"/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</row>
    <row r="3171" spans="1:35">
      <c r="A3171" s="4" t="s">
        <v>5601</v>
      </c>
      <c r="B3171" s="5" t="s">
        <v>151</v>
      </c>
      <c r="C3171" s="5" t="s">
        <v>152</v>
      </c>
      <c r="D3171" s="5" t="s">
        <v>152</v>
      </c>
      <c r="E3171" s="5" t="s">
        <v>153</v>
      </c>
      <c r="F3171" s="5">
        <v>12</v>
      </c>
      <c r="G3171" s="5">
        <v>36</v>
      </c>
      <c r="H3171" s="5">
        <v>3</v>
      </c>
      <c r="I3171" s="5" t="s">
        <v>4709</v>
      </c>
      <c r="J3171" s="5" t="s">
        <v>4710</v>
      </c>
      <c r="K3171" s="5">
        <v>4.93</v>
      </c>
      <c r="L3171" s="11">
        <v>177.48</v>
      </c>
      <c r="M3171" s="12"/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</row>
    <row r="3172" spans="1:35">
      <c r="A3172" s="4" t="s">
        <v>5601</v>
      </c>
      <c r="B3172" s="5" t="s">
        <v>78</v>
      </c>
      <c r="C3172" s="5" t="s">
        <v>79</v>
      </c>
      <c r="D3172" s="5" t="s">
        <v>154</v>
      </c>
      <c r="E3172" s="5" t="s">
        <v>81</v>
      </c>
      <c r="F3172" s="5">
        <v>20</v>
      </c>
      <c r="G3172" s="5">
        <v>40</v>
      </c>
      <c r="H3172" s="5">
        <v>2</v>
      </c>
      <c r="I3172" s="5" t="s">
        <v>4709</v>
      </c>
      <c r="J3172" s="5" t="s">
        <v>4710</v>
      </c>
      <c r="K3172" s="5">
        <v>2.61</v>
      </c>
      <c r="L3172" s="11">
        <v>104.4</v>
      </c>
      <c r="M3172" s="12"/>
      <c r="N3172" s="12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</row>
    <row r="3173" spans="1:35">
      <c r="A3173" s="4" t="s">
        <v>3722</v>
      </c>
      <c r="B3173" s="5" t="s">
        <v>5216</v>
      </c>
      <c r="C3173" s="5" t="s">
        <v>155</v>
      </c>
      <c r="D3173" s="5" t="s">
        <v>155</v>
      </c>
      <c r="E3173" s="5">
        <v>851290007732</v>
      </c>
      <c r="F3173" s="5">
        <v>16</v>
      </c>
      <c r="G3173" s="5">
        <v>0</v>
      </c>
      <c r="H3173" s="5">
        <v>0</v>
      </c>
      <c r="I3173" s="5" t="s">
        <v>6910</v>
      </c>
      <c r="J3173" s="5" t="s">
        <v>5606</v>
      </c>
      <c r="K3173" s="5">
        <v>2.23</v>
      </c>
      <c r="L3173" s="11">
        <v>0</v>
      </c>
      <c r="M3173" s="12"/>
      <c r="N3173" s="12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</row>
    <row r="3174" spans="1:35">
      <c r="A3174" s="4" t="s">
        <v>3722</v>
      </c>
      <c r="B3174" s="5" t="s">
        <v>156</v>
      </c>
      <c r="C3174" s="5" t="s">
        <v>157</v>
      </c>
      <c r="D3174" s="5" t="s">
        <v>157</v>
      </c>
      <c r="E3174" s="5">
        <v>753700366388</v>
      </c>
      <c r="F3174" s="5">
        <v>27</v>
      </c>
      <c r="G3174" s="5">
        <v>0</v>
      </c>
      <c r="H3174" s="5">
        <v>0</v>
      </c>
      <c r="I3174" s="5" t="s">
        <v>6910</v>
      </c>
      <c r="J3174" s="5" t="s">
        <v>5606</v>
      </c>
      <c r="K3174" s="5">
        <v>5.78</v>
      </c>
      <c r="L3174" s="11">
        <v>0</v>
      </c>
      <c r="M3174" s="12"/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</row>
    <row r="3175" spans="1:35">
      <c r="A3175" s="4" t="s">
        <v>3722</v>
      </c>
      <c r="B3175" s="5" t="s">
        <v>158</v>
      </c>
      <c r="C3175" s="5" t="s">
        <v>159</v>
      </c>
      <c r="D3175" s="5" t="s">
        <v>159</v>
      </c>
      <c r="E3175" s="5">
        <v>753700366432</v>
      </c>
      <c r="F3175" s="5">
        <v>18</v>
      </c>
      <c r="G3175" s="5">
        <v>0</v>
      </c>
      <c r="H3175" s="5">
        <v>0</v>
      </c>
      <c r="I3175" s="5" t="s">
        <v>6910</v>
      </c>
      <c r="J3175" s="5" t="s">
        <v>5606</v>
      </c>
      <c r="K3175" s="5">
        <v>10.24</v>
      </c>
      <c r="L3175" s="11">
        <v>0</v>
      </c>
      <c r="M3175" s="12"/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</row>
    <row r="3176" spans="1:35">
      <c r="A3176" s="4" t="s">
        <v>3722</v>
      </c>
      <c r="B3176" s="5" t="s">
        <v>160</v>
      </c>
      <c r="C3176" s="5" t="s">
        <v>161</v>
      </c>
      <c r="D3176" s="5" t="s">
        <v>161</v>
      </c>
      <c r="E3176" s="5">
        <v>753700366869</v>
      </c>
      <c r="F3176" s="5">
        <v>50</v>
      </c>
      <c r="G3176" s="5">
        <v>0</v>
      </c>
      <c r="H3176" s="5">
        <v>0</v>
      </c>
      <c r="I3176" s="5" t="s">
        <v>6910</v>
      </c>
      <c r="J3176" s="5" t="s">
        <v>5606</v>
      </c>
      <c r="K3176" s="5">
        <v>4.21</v>
      </c>
      <c r="L3176" s="11">
        <v>0</v>
      </c>
      <c r="M3176" s="12"/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</row>
    <row r="3177" spans="1:35">
      <c r="A3177" s="4" t="s">
        <v>3722</v>
      </c>
      <c r="B3177" s="5" t="s">
        <v>162</v>
      </c>
      <c r="C3177" s="5" t="s">
        <v>163</v>
      </c>
      <c r="D3177" s="5" t="s">
        <v>163</v>
      </c>
      <c r="E3177" s="5">
        <v>753700366890</v>
      </c>
      <c r="F3177" s="5">
        <v>50</v>
      </c>
      <c r="G3177" s="5">
        <v>0</v>
      </c>
      <c r="H3177" s="5">
        <v>0</v>
      </c>
      <c r="I3177" s="5" t="s">
        <v>6910</v>
      </c>
      <c r="J3177" s="5" t="s">
        <v>5606</v>
      </c>
      <c r="K3177" s="5">
        <v>4.21</v>
      </c>
      <c r="L3177" s="11">
        <v>0</v>
      </c>
      <c r="M3177" s="12"/>
      <c r="N3177" s="12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</row>
    <row r="3178" spans="1:35">
      <c r="A3178" s="4" t="s">
        <v>3722</v>
      </c>
      <c r="B3178" s="5" t="s">
        <v>3773</v>
      </c>
      <c r="C3178" s="5" t="s">
        <v>164</v>
      </c>
      <c r="D3178" s="5" t="s">
        <v>164</v>
      </c>
      <c r="E3178" s="5">
        <v>753700366661</v>
      </c>
      <c r="F3178" s="5">
        <v>40</v>
      </c>
      <c r="G3178" s="5">
        <v>0</v>
      </c>
      <c r="H3178" s="5">
        <v>0</v>
      </c>
      <c r="I3178" s="5" t="s">
        <v>6910</v>
      </c>
      <c r="J3178" s="5" t="s">
        <v>5606</v>
      </c>
      <c r="K3178" s="5">
        <v>4.32</v>
      </c>
      <c r="L3178" s="11">
        <v>0</v>
      </c>
      <c r="M3178" s="12"/>
      <c r="N3178" s="12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</row>
    <row r="3179" spans="1:35">
      <c r="A3179" s="4" t="s">
        <v>5601</v>
      </c>
      <c r="B3179" s="5" t="s">
        <v>165</v>
      </c>
      <c r="C3179" s="5" t="s">
        <v>166</v>
      </c>
      <c r="D3179" s="5" t="s">
        <v>167</v>
      </c>
      <c r="E3179" s="5" t="s">
        <v>168</v>
      </c>
      <c r="F3179" s="5">
        <v>6</v>
      </c>
      <c r="G3179" s="5">
        <v>0</v>
      </c>
      <c r="H3179" s="5">
        <v>0</v>
      </c>
      <c r="I3179" s="5" t="s">
        <v>6910</v>
      </c>
      <c r="J3179" s="5" t="s">
        <v>5606</v>
      </c>
      <c r="K3179" s="5">
        <v>7.91</v>
      </c>
      <c r="L3179" s="11">
        <v>0</v>
      </c>
      <c r="M3179" s="12"/>
      <c r="N3179" s="12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</row>
    <row r="3180" spans="1:35">
      <c r="A3180" s="4" t="s">
        <v>3722</v>
      </c>
      <c r="B3180" s="5" t="s">
        <v>6899</v>
      </c>
      <c r="C3180" s="5" t="s">
        <v>169</v>
      </c>
      <c r="D3180" s="5" t="s">
        <v>169</v>
      </c>
      <c r="E3180" s="5">
        <v>753700366401</v>
      </c>
      <c r="F3180" s="5">
        <v>27</v>
      </c>
      <c r="G3180" s="5">
        <v>0</v>
      </c>
      <c r="H3180" s="5">
        <v>0</v>
      </c>
      <c r="I3180" s="5" t="s">
        <v>6910</v>
      </c>
      <c r="J3180" s="5" t="s">
        <v>5606</v>
      </c>
      <c r="K3180" s="5">
        <v>7.11</v>
      </c>
      <c r="L3180" s="11">
        <v>0</v>
      </c>
      <c r="M3180" s="12"/>
      <c r="N3180" s="12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</row>
    <row r="3181" spans="1:35">
      <c r="A3181" s="4" t="s">
        <v>3722</v>
      </c>
      <c r="B3181" s="5" t="s">
        <v>170</v>
      </c>
      <c r="C3181" s="5" t="s">
        <v>171</v>
      </c>
      <c r="D3181" s="5" t="s">
        <v>171</v>
      </c>
      <c r="E3181" s="5">
        <v>753700364094</v>
      </c>
      <c r="F3181" s="5">
        <v>80</v>
      </c>
      <c r="G3181" s="5">
        <v>0</v>
      </c>
      <c r="H3181" s="5">
        <v>0</v>
      </c>
      <c r="I3181" s="5" t="s">
        <v>6910</v>
      </c>
      <c r="J3181" s="5" t="s">
        <v>5606</v>
      </c>
      <c r="K3181" s="5">
        <v>1.22</v>
      </c>
      <c r="L3181" s="11">
        <v>0</v>
      </c>
      <c r="M3181" s="12"/>
      <c r="N3181" s="12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</row>
    <row r="3182" spans="1:35">
      <c r="A3182" s="4" t="s">
        <v>3722</v>
      </c>
      <c r="B3182" s="5" t="s">
        <v>172</v>
      </c>
      <c r="C3182" s="5" t="s">
        <v>173</v>
      </c>
      <c r="D3182" s="5" t="s">
        <v>173</v>
      </c>
      <c r="E3182" s="5">
        <v>753700364100</v>
      </c>
      <c r="F3182" s="5">
        <v>16</v>
      </c>
      <c r="G3182" s="5">
        <v>0</v>
      </c>
      <c r="H3182" s="5">
        <v>0</v>
      </c>
      <c r="I3182" s="5" t="s">
        <v>6910</v>
      </c>
      <c r="J3182" s="5" t="s">
        <v>5606</v>
      </c>
      <c r="K3182" s="5">
        <v>4.96</v>
      </c>
      <c r="L3182" s="11">
        <v>0</v>
      </c>
      <c r="M3182" s="12"/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</row>
    <row r="3183" spans="1:35">
      <c r="A3183" s="4" t="s">
        <v>3722</v>
      </c>
      <c r="B3183" s="5" t="s">
        <v>174</v>
      </c>
      <c r="C3183" s="5" t="s">
        <v>175</v>
      </c>
      <c r="D3183" s="5" t="s">
        <v>175</v>
      </c>
      <c r="E3183" s="5">
        <v>753700364117</v>
      </c>
      <c r="F3183" s="5">
        <v>45</v>
      </c>
      <c r="G3183" s="5">
        <v>0</v>
      </c>
      <c r="H3183" s="5">
        <v>0</v>
      </c>
      <c r="I3183" s="5" t="s">
        <v>6910</v>
      </c>
      <c r="J3183" s="5" t="s">
        <v>5606</v>
      </c>
      <c r="K3183" s="5">
        <v>1.81</v>
      </c>
      <c r="L3183" s="11">
        <v>0</v>
      </c>
      <c r="M3183" s="12"/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</row>
    <row r="3184" spans="1:35">
      <c r="A3184" s="4" t="s">
        <v>3722</v>
      </c>
      <c r="B3184" s="5" t="s">
        <v>176</v>
      </c>
      <c r="C3184" s="5" t="s">
        <v>177</v>
      </c>
      <c r="D3184" s="5" t="s">
        <v>177</v>
      </c>
      <c r="E3184" s="5">
        <v>753700366210</v>
      </c>
      <c r="F3184" s="5">
        <v>20</v>
      </c>
      <c r="G3184" s="5">
        <v>0</v>
      </c>
      <c r="H3184" s="5">
        <v>0</v>
      </c>
      <c r="I3184" s="5" t="s">
        <v>6910</v>
      </c>
      <c r="J3184" s="5" t="s">
        <v>5606</v>
      </c>
      <c r="K3184" s="5">
        <v>11.33</v>
      </c>
      <c r="L3184" s="11">
        <v>0</v>
      </c>
      <c r="M3184" s="12"/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</row>
    <row r="3185" spans="1:35">
      <c r="A3185" s="4" t="s">
        <v>3722</v>
      </c>
      <c r="B3185" s="5" t="s">
        <v>178</v>
      </c>
      <c r="C3185" s="5" t="s">
        <v>179</v>
      </c>
      <c r="D3185" s="5" t="s">
        <v>179</v>
      </c>
      <c r="E3185" s="5">
        <v>753700366265</v>
      </c>
      <c r="F3185" s="5">
        <v>100</v>
      </c>
      <c r="G3185" s="5">
        <v>0</v>
      </c>
      <c r="H3185" s="5">
        <v>0</v>
      </c>
      <c r="I3185" s="5" t="s">
        <v>6910</v>
      </c>
      <c r="J3185" s="5" t="s">
        <v>5606</v>
      </c>
      <c r="K3185" s="5">
        <v>0.86</v>
      </c>
      <c r="L3185" s="11">
        <v>0</v>
      </c>
      <c r="M3185" s="12"/>
      <c r="N3185" s="12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</row>
    <row r="3186" spans="1:35">
      <c r="A3186" s="4" t="s">
        <v>3722</v>
      </c>
      <c r="B3186" s="5" t="s">
        <v>180</v>
      </c>
      <c r="C3186" s="5" t="s">
        <v>181</v>
      </c>
      <c r="D3186" s="5" t="s">
        <v>181</v>
      </c>
      <c r="E3186" s="5">
        <v>753700366272</v>
      </c>
      <c r="F3186" s="5">
        <v>100</v>
      </c>
      <c r="G3186" s="5">
        <v>0</v>
      </c>
      <c r="H3186" s="5">
        <v>0</v>
      </c>
      <c r="I3186" s="5" t="s">
        <v>6910</v>
      </c>
      <c r="J3186" s="5" t="s">
        <v>5606</v>
      </c>
      <c r="K3186" s="5">
        <v>0.83</v>
      </c>
      <c r="L3186" s="11">
        <v>0</v>
      </c>
      <c r="M3186" s="12"/>
      <c r="N3186" s="12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</row>
    <row r="3187" spans="1:35">
      <c r="A3187" s="4" t="s">
        <v>3722</v>
      </c>
      <c r="B3187" s="5" t="s">
        <v>182</v>
      </c>
      <c r="C3187" s="5" t="s">
        <v>183</v>
      </c>
      <c r="D3187" s="5" t="s">
        <v>183</v>
      </c>
      <c r="E3187" s="5">
        <v>753700366296</v>
      </c>
      <c r="F3187" s="5">
        <v>100</v>
      </c>
      <c r="G3187" s="5">
        <v>0</v>
      </c>
      <c r="H3187" s="5">
        <v>0</v>
      </c>
      <c r="I3187" s="5" t="s">
        <v>6910</v>
      </c>
      <c r="J3187" s="5" t="s">
        <v>5606</v>
      </c>
      <c r="K3187" s="5">
        <v>0.83</v>
      </c>
      <c r="L3187" s="11">
        <v>0</v>
      </c>
      <c r="M3187" s="12"/>
      <c r="N3187" s="12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</row>
    <row r="3188" spans="1:35">
      <c r="A3188" s="4" t="s">
        <v>3722</v>
      </c>
      <c r="B3188" s="5" t="s">
        <v>184</v>
      </c>
      <c r="C3188" s="5" t="s">
        <v>185</v>
      </c>
      <c r="D3188" s="5" t="s">
        <v>185</v>
      </c>
      <c r="E3188" s="5">
        <v>753700366357</v>
      </c>
      <c r="F3188" s="5">
        <v>16</v>
      </c>
      <c r="G3188" s="5">
        <v>0</v>
      </c>
      <c r="H3188" s="5">
        <v>0</v>
      </c>
      <c r="I3188" s="5" t="s">
        <v>6910</v>
      </c>
      <c r="J3188" s="5" t="s">
        <v>5606</v>
      </c>
      <c r="K3188" s="5">
        <v>7.43</v>
      </c>
      <c r="L3188" s="11">
        <v>0</v>
      </c>
      <c r="M3188" s="12"/>
      <c r="N3188" s="12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</row>
    <row r="3189" spans="1:35">
      <c r="A3189" s="4" t="s">
        <v>3722</v>
      </c>
      <c r="B3189" s="5" t="s">
        <v>186</v>
      </c>
      <c r="C3189" s="5" t="s">
        <v>187</v>
      </c>
      <c r="D3189" s="5" t="s">
        <v>187</v>
      </c>
      <c r="E3189" s="5">
        <v>753700366708</v>
      </c>
      <c r="F3189" s="5">
        <v>64</v>
      </c>
      <c r="G3189" s="5">
        <v>0</v>
      </c>
      <c r="H3189" s="5">
        <v>0</v>
      </c>
      <c r="I3189" s="5" t="s">
        <v>6910</v>
      </c>
      <c r="J3189" s="5" t="s">
        <v>5606</v>
      </c>
      <c r="K3189" s="5">
        <v>1.75</v>
      </c>
      <c r="L3189" s="11">
        <v>0</v>
      </c>
      <c r="M3189" s="12"/>
      <c r="N3189" s="12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</row>
    <row r="3190" spans="1:35">
      <c r="A3190" s="4" t="s">
        <v>3722</v>
      </c>
      <c r="B3190" s="5" t="s">
        <v>188</v>
      </c>
      <c r="C3190" s="5" t="s">
        <v>189</v>
      </c>
      <c r="D3190" s="5" t="s">
        <v>189</v>
      </c>
      <c r="E3190" s="5">
        <v>753700366715</v>
      </c>
      <c r="F3190" s="5">
        <v>64</v>
      </c>
      <c r="G3190" s="5">
        <v>0</v>
      </c>
      <c r="H3190" s="5">
        <v>0</v>
      </c>
      <c r="I3190" s="5" t="s">
        <v>6910</v>
      </c>
      <c r="J3190" s="5" t="s">
        <v>5606</v>
      </c>
      <c r="K3190" s="5">
        <v>1.75</v>
      </c>
      <c r="L3190" s="11">
        <v>0</v>
      </c>
      <c r="M3190" s="12"/>
      <c r="N3190" s="12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</row>
    <row r="3191" spans="1:35">
      <c r="A3191" s="4" t="s">
        <v>3722</v>
      </c>
      <c r="B3191" s="5" t="s">
        <v>190</v>
      </c>
      <c r="C3191" s="5" t="s">
        <v>191</v>
      </c>
      <c r="D3191" s="5" t="s">
        <v>191</v>
      </c>
      <c r="E3191" s="5">
        <v>753700366807</v>
      </c>
      <c r="F3191" s="5">
        <v>20</v>
      </c>
      <c r="G3191" s="5">
        <v>0</v>
      </c>
      <c r="H3191" s="5">
        <v>0</v>
      </c>
      <c r="I3191" s="5" t="s">
        <v>6910</v>
      </c>
      <c r="J3191" s="5" t="s">
        <v>5606</v>
      </c>
      <c r="K3191" s="5">
        <v>8.66</v>
      </c>
      <c r="L3191" s="11">
        <v>0</v>
      </c>
      <c r="M3191" s="12"/>
      <c r="N3191" s="12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</row>
    <row r="3192" spans="1:35">
      <c r="A3192" s="4" t="s">
        <v>3722</v>
      </c>
      <c r="B3192" s="5" t="s">
        <v>192</v>
      </c>
      <c r="C3192" s="5" t="s">
        <v>193</v>
      </c>
      <c r="D3192" s="5" t="s">
        <v>193</v>
      </c>
      <c r="E3192" s="5">
        <v>753700366814</v>
      </c>
      <c r="F3192" s="5">
        <v>20</v>
      </c>
      <c r="G3192" s="5">
        <v>0</v>
      </c>
      <c r="H3192" s="5">
        <v>0</v>
      </c>
      <c r="I3192" s="5" t="s">
        <v>6910</v>
      </c>
      <c r="J3192" s="5" t="s">
        <v>5606</v>
      </c>
      <c r="K3192" s="5">
        <v>8.66</v>
      </c>
      <c r="L3192" s="11">
        <v>0</v>
      </c>
      <c r="M3192" s="12"/>
      <c r="N3192" s="12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</row>
    <row r="3193" spans="1:35">
      <c r="A3193" s="4" t="s">
        <v>3722</v>
      </c>
      <c r="B3193" s="5" t="s">
        <v>194</v>
      </c>
      <c r="C3193" s="5" t="s">
        <v>195</v>
      </c>
      <c r="D3193" s="5" t="s">
        <v>195</v>
      </c>
      <c r="E3193" s="5">
        <v>753700366968</v>
      </c>
      <c r="F3193" s="5">
        <v>20</v>
      </c>
      <c r="G3193" s="5">
        <v>0</v>
      </c>
      <c r="H3193" s="5">
        <v>0</v>
      </c>
      <c r="I3193" s="5" t="s">
        <v>6910</v>
      </c>
      <c r="J3193" s="5" t="s">
        <v>5606</v>
      </c>
      <c r="K3193" s="5">
        <v>8.07</v>
      </c>
      <c r="L3193" s="11">
        <v>0</v>
      </c>
      <c r="M3193" s="12"/>
      <c r="N3193" s="12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</row>
    <row r="3194" spans="1:35">
      <c r="A3194" s="4" t="s">
        <v>3722</v>
      </c>
      <c r="B3194" s="5" t="s">
        <v>196</v>
      </c>
      <c r="C3194" s="5" t="s">
        <v>197</v>
      </c>
      <c r="D3194" s="5" t="s">
        <v>197</v>
      </c>
      <c r="E3194" s="5">
        <v>753700366982</v>
      </c>
      <c r="F3194" s="5">
        <v>18</v>
      </c>
      <c r="G3194" s="5">
        <v>0</v>
      </c>
      <c r="H3194" s="5">
        <v>0</v>
      </c>
      <c r="I3194" s="5" t="s">
        <v>6910</v>
      </c>
      <c r="J3194" s="5" t="s">
        <v>5606</v>
      </c>
      <c r="K3194" s="5">
        <v>3.78</v>
      </c>
      <c r="L3194" s="11">
        <v>0</v>
      </c>
      <c r="M3194" s="12"/>
      <c r="N3194" s="12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</row>
    <row r="3195" spans="1:35">
      <c r="A3195" s="4" t="s">
        <v>3722</v>
      </c>
      <c r="B3195" s="5" t="s">
        <v>198</v>
      </c>
      <c r="C3195" s="5" t="s">
        <v>199</v>
      </c>
      <c r="D3195" s="5" t="s">
        <v>199</v>
      </c>
      <c r="E3195" s="5">
        <v>753700367217</v>
      </c>
      <c r="F3195" s="5">
        <v>27</v>
      </c>
      <c r="G3195" s="5">
        <v>0</v>
      </c>
      <c r="H3195" s="5">
        <v>0</v>
      </c>
      <c r="I3195" s="5" t="s">
        <v>6910</v>
      </c>
      <c r="J3195" s="5" t="s">
        <v>5606</v>
      </c>
      <c r="K3195" s="5">
        <v>7.65</v>
      </c>
      <c r="L3195" s="11">
        <v>0</v>
      </c>
      <c r="M3195" s="12"/>
      <c r="N3195" s="12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</row>
    <row r="3196" spans="1:35">
      <c r="A3196" s="4" t="s">
        <v>3722</v>
      </c>
      <c r="B3196" s="5" t="s">
        <v>200</v>
      </c>
      <c r="C3196" s="5" t="s">
        <v>201</v>
      </c>
      <c r="D3196" s="5" t="s">
        <v>201</v>
      </c>
      <c r="E3196" s="5">
        <v>753700367231</v>
      </c>
      <c r="F3196" s="5">
        <v>27</v>
      </c>
      <c r="G3196" s="5">
        <v>0</v>
      </c>
      <c r="H3196" s="5">
        <v>0</v>
      </c>
      <c r="I3196" s="5" t="s">
        <v>6910</v>
      </c>
      <c r="J3196" s="5" t="s">
        <v>5606</v>
      </c>
      <c r="K3196" s="5">
        <v>7.75</v>
      </c>
      <c r="L3196" s="11">
        <v>0</v>
      </c>
      <c r="M3196" s="12"/>
      <c r="N3196" s="12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</row>
    <row r="3197" spans="1:35">
      <c r="A3197" s="4" t="s">
        <v>3722</v>
      </c>
      <c r="B3197" s="5" t="s">
        <v>202</v>
      </c>
      <c r="C3197" s="5" t="s">
        <v>203</v>
      </c>
      <c r="D3197" s="5" t="s">
        <v>203</v>
      </c>
      <c r="E3197" s="5">
        <v>753700367279</v>
      </c>
      <c r="F3197" s="5">
        <v>30</v>
      </c>
      <c r="G3197" s="5">
        <v>0</v>
      </c>
      <c r="H3197" s="5">
        <v>0</v>
      </c>
      <c r="I3197" s="5" t="s">
        <v>6910</v>
      </c>
      <c r="J3197" s="5" t="s">
        <v>5606</v>
      </c>
      <c r="K3197" s="5">
        <v>3.9</v>
      </c>
      <c r="L3197" s="11">
        <v>0</v>
      </c>
      <c r="M3197" s="12"/>
      <c r="N3197" s="12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</row>
    <row r="3198" spans="1:35">
      <c r="A3198" s="4" t="s">
        <v>3722</v>
      </c>
      <c r="B3198" s="5" t="s">
        <v>204</v>
      </c>
      <c r="C3198" s="5" t="s">
        <v>205</v>
      </c>
      <c r="D3198" s="5" t="s">
        <v>205</v>
      </c>
      <c r="E3198" s="5">
        <v>753700367293</v>
      </c>
      <c r="F3198" s="5">
        <v>20</v>
      </c>
      <c r="G3198" s="5">
        <v>0</v>
      </c>
      <c r="H3198" s="5">
        <v>0</v>
      </c>
      <c r="I3198" s="5" t="s">
        <v>6910</v>
      </c>
      <c r="J3198" s="5" t="s">
        <v>5606</v>
      </c>
      <c r="K3198" s="5">
        <v>11.33</v>
      </c>
      <c r="L3198" s="11">
        <v>0</v>
      </c>
      <c r="M3198" s="12"/>
      <c r="N3198" s="12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</row>
    <row r="3199" spans="1:35">
      <c r="A3199" s="4" t="s">
        <v>3722</v>
      </c>
      <c r="B3199" s="5" t="s">
        <v>206</v>
      </c>
      <c r="C3199" s="5" t="s">
        <v>207</v>
      </c>
      <c r="D3199" s="5" t="s">
        <v>207</v>
      </c>
      <c r="E3199" s="5">
        <v>753700367316</v>
      </c>
      <c r="F3199" s="5">
        <v>20</v>
      </c>
      <c r="G3199" s="5">
        <v>0</v>
      </c>
      <c r="H3199" s="5">
        <v>0</v>
      </c>
      <c r="I3199" s="5" t="s">
        <v>6910</v>
      </c>
      <c r="J3199" s="5" t="s">
        <v>5606</v>
      </c>
      <c r="K3199" s="5">
        <v>4.28</v>
      </c>
      <c r="L3199" s="11">
        <v>0</v>
      </c>
      <c r="M3199" s="12"/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</row>
    <row r="3200" spans="1:35">
      <c r="A3200" s="4" t="s">
        <v>3722</v>
      </c>
      <c r="B3200" s="5" t="s">
        <v>6336</v>
      </c>
      <c r="C3200" s="5" t="s">
        <v>208</v>
      </c>
      <c r="D3200" s="5" t="s">
        <v>208</v>
      </c>
      <c r="E3200" s="5">
        <v>753700366326</v>
      </c>
      <c r="F3200" s="5">
        <v>30</v>
      </c>
      <c r="G3200" s="5">
        <v>0</v>
      </c>
      <c r="H3200" s="5">
        <v>0</v>
      </c>
      <c r="I3200" s="5" t="s">
        <v>6910</v>
      </c>
      <c r="J3200" s="5" t="s">
        <v>5606</v>
      </c>
      <c r="K3200" s="5">
        <v>4.8499999999999996</v>
      </c>
      <c r="L3200" s="11">
        <v>0</v>
      </c>
      <c r="M3200" s="12"/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</row>
    <row r="3201" spans="1:35">
      <c r="A3201" s="4" t="s">
        <v>3722</v>
      </c>
      <c r="B3201" s="5" t="s">
        <v>6151</v>
      </c>
      <c r="C3201" s="5" t="s">
        <v>209</v>
      </c>
      <c r="D3201" s="5" t="s">
        <v>209</v>
      </c>
      <c r="E3201" s="5">
        <v>753700366340</v>
      </c>
      <c r="F3201" s="5">
        <v>16</v>
      </c>
      <c r="G3201" s="5">
        <v>0</v>
      </c>
      <c r="H3201" s="5">
        <v>0</v>
      </c>
      <c r="I3201" s="5" t="s">
        <v>6910</v>
      </c>
      <c r="J3201" s="5" t="s">
        <v>5606</v>
      </c>
      <c r="K3201" s="5">
        <v>7.43</v>
      </c>
      <c r="L3201" s="11">
        <v>0</v>
      </c>
      <c r="M3201" s="12"/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</row>
    <row r="3202" spans="1:35">
      <c r="A3202" s="4" t="s">
        <v>3722</v>
      </c>
      <c r="B3202" s="5" t="s">
        <v>6321</v>
      </c>
      <c r="C3202" s="5" t="s">
        <v>210</v>
      </c>
      <c r="D3202" s="5" t="s">
        <v>210</v>
      </c>
      <c r="E3202" s="5">
        <v>753700367262</v>
      </c>
      <c r="F3202" s="5">
        <v>30</v>
      </c>
      <c r="G3202" s="5">
        <v>0</v>
      </c>
      <c r="H3202" s="5">
        <v>0</v>
      </c>
      <c r="I3202" s="5" t="s">
        <v>6910</v>
      </c>
      <c r="J3202" s="5" t="s">
        <v>5606</v>
      </c>
      <c r="K3202" s="5">
        <v>5.0199999999999996</v>
      </c>
      <c r="L3202" s="11">
        <v>0</v>
      </c>
      <c r="M3202" s="12"/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</row>
    <row r="3203" spans="1:35">
      <c r="A3203" s="4" t="s">
        <v>3722</v>
      </c>
      <c r="B3203" s="5" t="s">
        <v>6130</v>
      </c>
      <c r="C3203" s="5" t="s">
        <v>211</v>
      </c>
      <c r="D3203" s="5" t="s">
        <v>211</v>
      </c>
      <c r="E3203" s="5">
        <v>753700367286</v>
      </c>
      <c r="F3203" s="5">
        <v>20</v>
      </c>
      <c r="G3203" s="5">
        <v>0</v>
      </c>
      <c r="H3203" s="5">
        <v>0</v>
      </c>
      <c r="I3203" s="5" t="s">
        <v>6910</v>
      </c>
      <c r="J3203" s="5" t="s">
        <v>5606</v>
      </c>
      <c r="K3203" s="5">
        <v>11.33</v>
      </c>
      <c r="L3203" s="11">
        <v>0</v>
      </c>
      <c r="M3203" s="12"/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</row>
    <row r="3204" spans="1:35">
      <c r="A3204" s="4" t="s">
        <v>3722</v>
      </c>
      <c r="B3204" s="5" t="s">
        <v>6133</v>
      </c>
      <c r="C3204" s="5" t="s">
        <v>212</v>
      </c>
      <c r="D3204" s="5" t="s">
        <v>212</v>
      </c>
      <c r="E3204" s="5">
        <v>753700366203</v>
      </c>
      <c r="F3204" s="5">
        <v>20</v>
      </c>
      <c r="G3204" s="5">
        <v>0</v>
      </c>
      <c r="H3204" s="5">
        <v>0</v>
      </c>
      <c r="I3204" s="5" t="s">
        <v>6910</v>
      </c>
      <c r="J3204" s="5" t="s">
        <v>5606</v>
      </c>
      <c r="K3204" s="5">
        <v>11.45</v>
      </c>
      <c r="L3204" s="11">
        <v>0</v>
      </c>
      <c r="M3204" s="12"/>
      <c r="N3204" s="12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</row>
    <row r="3205" spans="1:35">
      <c r="A3205" s="4" t="s">
        <v>3722</v>
      </c>
      <c r="B3205" s="5" t="s">
        <v>7021</v>
      </c>
      <c r="C3205" s="5" t="s">
        <v>213</v>
      </c>
      <c r="D3205" s="5" t="s">
        <v>213</v>
      </c>
      <c r="E3205" s="5">
        <v>753700366494</v>
      </c>
      <c r="F3205" s="5">
        <v>12</v>
      </c>
      <c r="G3205" s="5">
        <v>0</v>
      </c>
      <c r="H3205" s="5">
        <v>0</v>
      </c>
      <c r="I3205" s="5" t="s">
        <v>6910</v>
      </c>
      <c r="J3205" s="5" t="s">
        <v>5606</v>
      </c>
      <c r="K3205" s="5">
        <v>4.53</v>
      </c>
      <c r="L3205" s="11">
        <v>0</v>
      </c>
      <c r="M3205" s="12"/>
      <c r="N3205" s="12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</row>
    <row r="3206" spans="1:35">
      <c r="A3206" s="4" t="s">
        <v>3722</v>
      </c>
      <c r="B3206" s="5" t="s">
        <v>214</v>
      </c>
      <c r="C3206" s="5" t="s">
        <v>215</v>
      </c>
      <c r="D3206" s="5" t="s">
        <v>215</v>
      </c>
      <c r="E3206" s="5">
        <v>753700366685</v>
      </c>
      <c r="F3206" s="5">
        <v>40</v>
      </c>
      <c r="G3206" s="5">
        <v>0</v>
      </c>
      <c r="H3206" s="5">
        <v>0</v>
      </c>
      <c r="I3206" s="5" t="s">
        <v>6910</v>
      </c>
      <c r="J3206" s="5" t="s">
        <v>5606</v>
      </c>
      <c r="K3206" s="5">
        <v>4.03</v>
      </c>
      <c r="L3206" s="11">
        <v>0</v>
      </c>
      <c r="M3206" s="12"/>
      <c r="N3206" s="12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</row>
    <row r="3207" spans="1:35">
      <c r="A3207" s="4" t="s">
        <v>3722</v>
      </c>
      <c r="B3207" s="5" t="s">
        <v>216</v>
      </c>
      <c r="C3207" s="5" t="s">
        <v>217</v>
      </c>
      <c r="D3207" s="5" t="s">
        <v>217</v>
      </c>
      <c r="E3207" s="5">
        <v>753700366791</v>
      </c>
      <c r="F3207" s="5">
        <v>40</v>
      </c>
      <c r="G3207" s="5">
        <v>0</v>
      </c>
      <c r="H3207" s="5">
        <v>0</v>
      </c>
      <c r="I3207" s="5" t="s">
        <v>6910</v>
      </c>
      <c r="J3207" s="5" t="s">
        <v>5606</v>
      </c>
      <c r="K3207" s="5">
        <v>4.03</v>
      </c>
      <c r="L3207" s="11">
        <v>0</v>
      </c>
      <c r="M3207" s="12"/>
      <c r="N3207" s="12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</row>
    <row r="3208" spans="1:35">
      <c r="A3208" s="4" t="s">
        <v>3722</v>
      </c>
      <c r="B3208" s="5" t="s">
        <v>105</v>
      </c>
      <c r="C3208" s="5" t="s">
        <v>218</v>
      </c>
      <c r="D3208" s="5" t="s">
        <v>218</v>
      </c>
      <c r="E3208" s="5">
        <v>850033511512</v>
      </c>
      <c r="F3208" s="5">
        <v>16</v>
      </c>
      <c r="G3208" s="5">
        <v>0</v>
      </c>
      <c r="H3208" s="5">
        <v>0</v>
      </c>
      <c r="I3208" s="5" t="s">
        <v>6910</v>
      </c>
      <c r="J3208" s="5" t="s">
        <v>5606</v>
      </c>
      <c r="K3208" s="5">
        <v>4.24</v>
      </c>
      <c r="L3208" s="11">
        <v>0</v>
      </c>
      <c r="M3208" s="12"/>
      <c r="N3208" s="12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</row>
    <row r="3209" spans="1:35">
      <c r="A3209" s="4" t="s">
        <v>3722</v>
      </c>
      <c r="B3209" s="5" t="s">
        <v>107</v>
      </c>
      <c r="C3209" s="5" t="s">
        <v>219</v>
      </c>
      <c r="D3209" s="5" t="s">
        <v>219</v>
      </c>
      <c r="E3209" s="5">
        <v>850033511451</v>
      </c>
      <c r="F3209" s="5">
        <v>16</v>
      </c>
      <c r="G3209" s="5">
        <v>0</v>
      </c>
      <c r="H3209" s="5">
        <v>0</v>
      </c>
      <c r="I3209" s="5" t="s">
        <v>6910</v>
      </c>
      <c r="J3209" s="5" t="s">
        <v>5606</v>
      </c>
      <c r="K3209" s="5">
        <v>4.24</v>
      </c>
      <c r="L3209" s="11">
        <v>0</v>
      </c>
      <c r="M3209" s="12"/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</row>
    <row r="3210" spans="1:35">
      <c r="A3210" s="4" t="s">
        <v>3722</v>
      </c>
      <c r="B3210" s="5" t="s">
        <v>2995</v>
      </c>
      <c r="C3210" s="5" t="s">
        <v>220</v>
      </c>
      <c r="D3210" s="5" t="s">
        <v>220</v>
      </c>
      <c r="E3210" s="5">
        <v>850033511413</v>
      </c>
      <c r="F3210" s="5">
        <v>16</v>
      </c>
      <c r="G3210" s="5">
        <v>0</v>
      </c>
      <c r="H3210" s="5">
        <v>0</v>
      </c>
      <c r="I3210" s="5" t="s">
        <v>6910</v>
      </c>
      <c r="J3210" s="5" t="s">
        <v>5606</v>
      </c>
      <c r="K3210" s="5">
        <v>4.55</v>
      </c>
      <c r="L3210" s="11">
        <v>0</v>
      </c>
      <c r="M3210" s="12"/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</row>
    <row r="3211" spans="1:35">
      <c r="A3211" s="4" t="s">
        <v>3722</v>
      </c>
      <c r="B3211" s="5" t="s">
        <v>3895</v>
      </c>
      <c r="C3211" s="5" t="s">
        <v>221</v>
      </c>
      <c r="D3211" s="5" t="s">
        <v>221</v>
      </c>
      <c r="E3211" s="5">
        <v>851290007763</v>
      </c>
      <c r="F3211" s="5">
        <v>9</v>
      </c>
      <c r="G3211" s="5">
        <v>0</v>
      </c>
      <c r="H3211" s="5">
        <v>0</v>
      </c>
      <c r="I3211" s="5" t="s">
        <v>6910</v>
      </c>
      <c r="J3211" s="5" t="s">
        <v>5606</v>
      </c>
      <c r="K3211" s="5">
        <v>2.4700000000000002</v>
      </c>
      <c r="L3211" s="11">
        <v>0</v>
      </c>
      <c r="M3211" s="12"/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</row>
    <row r="3212" spans="1:35">
      <c r="A3212" s="4" t="s">
        <v>3722</v>
      </c>
      <c r="B3212" s="5" t="s">
        <v>222</v>
      </c>
      <c r="C3212" s="5" t="s">
        <v>223</v>
      </c>
      <c r="D3212" s="5" t="s">
        <v>223</v>
      </c>
      <c r="E3212" s="5">
        <v>753700366470</v>
      </c>
      <c r="F3212" s="5">
        <v>16</v>
      </c>
      <c r="G3212" s="5">
        <v>0</v>
      </c>
      <c r="H3212" s="5">
        <v>0</v>
      </c>
      <c r="I3212" s="5" t="s">
        <v>6910</v>
      </c>
      <c r="J3212" s="5" t="s">
        <v>5606</v>
      </c>
      <c r="K3212" s="5">
        <v>5.22</v>
      </c>
      <c r="L3212" s="11">
        <v>0</v>
      </c>
      <c r="M3212" s="12"/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</row>
    <row r="3213" spans="1:35">
      <c r="A3213" s="4" t="s">
        <v>3722</v>
      </c>
      <c r="B3213" s="5" t="s">
        <v>6827</v>
      </c>
      <c r="C3213" s="5" t="s">
        <v>224</v>
      </c>
      <c r="D3213" s="5" t="s">
        <v>224</v>
      </c>
      <c r="E3213" s="5">
        <v>850039459702</v>
      </c>
      <c r="F3213" s="5">
        <v>20</v>
      </c>
      <c r="G3213" s="5">
        <v>0</v>
      </c>
      <c r="H3213" s="5">
        <v>0</v>
      </c>
      <c r="I3213" s="5" t="s">
        <v>6910</v>
      </c>
      <c r="J3213" s="5" t="s">
        <v>5606</v>
      </c>
      <c r="K3213" s="5">
        <v>9.73</v>
      </c>
      <c r="L3213" s="11">
        <v>0</v>
      </c>
      <c r="M3213" s="12"/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</row>
    <row r="3214" spans="1:35">
      <c r="A3214" s="4" t="s">
        <v>3722</v>
      </c>
      <c r="B3214" s="5" t="s">
        <v>225</v>
      </c>
      <c r="C3214" s="5" t="s">
        <v>226</v>
      </c>
      <c r="D3214" s="5" t="s">
        <v>226</v>
      </c>
      <c r="E3214" s="5">
        <v>753700366449</v>
      </c>
      <c r="F3214" s="5">
        <v>16</v>
      </c>
      <c r="G3214" s="5">
        <v>0</v>
      </c>
      <c r="H3214" s="5">
        <v>0</v>
      </c>
      <c r="I3214" s="5" t="s">
        <v>6910</v>
      </c>
      <c r="J3214" s="5" t="s">
        <v>5606</v>
      </c>
      <c r="K3214" s="5">
        <v>5.22</v>
      </c>
      <c r="L3214" s="11">
        <v>0</v>
      </c>
      <c r="M3214" s="12"/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</row>
    <row r="3215" spans="1:35">
      <c r="A3215" s="4" t="s">
        <v>3722</v>
      </c>
      <c r="B3215" s="5" t="s">
        <v>227</v>
      </c>
      <c r="C3215" s="5" t="s">
        <v>228</v>
      </c>
      <c r="D3215" s="5" t="s">
        <v>228</v>
      </c>
      <c r="E3215" s="5">
        <v>753700366616</v>
      </c>
      <c r="F3215" s="5">
        <v>30</v>
      </c>
      <c r="G3215" s="5">
        <v>0</v>
      </c>
      <c r="H3215" s="5">
        <v>0</v>
      </c>
      <c r="I3215" s="5" t="s">
        <v>6910</v>
      </c>
      <c r="J3215" s="5" t="s">
        <v>5606</v>
      </c>
      <c r="K3215" s="5">
        <v>4.13</v>
      </c>
      <c r="L3215" s="11">
        <v>0</v>
      </c>
      <c r="M3215" s="12"/>
      <c r="N3215" s="12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</row>
    <row r="3216" spans="1:35">
      <c r="A3216" s="4" t="s">
        <v>3722</v>
      </c>
      <c r="B3216" s="5" t="s">
        <v>229</v>
      </c>
      <c r="C3216" s="5" t="s">
        <v>230</v>
      </c>
      <c r="D3216" s="5" t="s">
        <v>230</v>
      </c>
      <c r="E3216" s="5">
        <v>753700366586</v>
      </c>
      <c r="F3216" s="5">
        <v>30</v>
      </c>
      <c r="G3216" s="5">
        <v>0</v>
      </c>
      <c r="H3216" s="5">
        <v>0</v>
      </c>
      <c r="I3216" s="5" t="s">
        <v>6910</v>
      </c>
      <c r="J3216" s="5" t="s">
        <v>5606</v>
      </c>
      <c r="K3216" s="5">
        <v>4.13</v>
      </c>
      <c r="L3216" s="11">
        <v>0</v>
      </c>
      <c r="M3216" s="12"/>
      <c r="N3216" s="12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</row>
    <row r="3217" spans="1:35">
      <c r="A3217" s="4" t="s">
        <v>3722</v>
      </c>
      <c r="B3217" s="5" t="s">
        <v>231</v>
      </c>
      <c r="C3217" s="5" t="s">
        <v>232</v>
      </c>
      <c r="D3217" s="5" t="s">
        <v>232</v>
      </c>
      <c r="E3217" s="5">
        <v>753700366593</v>
      </c>
      <c r="F3217" s="5">
        <v>30</v>
      </c>
      <c r="G3217" s="5">
        <v>0</v>
      </c>
      <c r="H3217" s="5">
        <v>0</v>
      </c>
      <c r="I3217" s="5" t="s">
        <v>6910</v>
      </c>
      <c r="J3217" s="5" t="s">
        <v>5606</v>
      </c>
      <c r="K3217" s="5">
        <v>4.13</v>
      </c>
      <c r="L3217" s="11">
        <v>0</v>
      </c>
      <c r="M3217" s="12"/>
      <c r="N3217" s="12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</row>
    <row r="3218" spans="1:35">
      <c r="A3218" s="4" t="s">
        <v>3722</v>
      </c>
      <c r="B3218" s="5" t="s">
        <v>233</v>
      </c>
      <c r="C3218" s="5" t="s">
        <v>234</v>
      </c>
      <c r="D3218" s="5" t="s">
        <v>234</v>
      </c>
      <c r="E3218" s="5">
        <v>753700367255</v>
      </c>
      <c r="F3218" s="5">
        <v>30</v>
      </c>
      <c r="G3218" s="5">
        <v>0</v>
      </c>
      <c r="H3218" s="5">
        <v>0</v>
      </c>
      <c r="I3218" s="5" t="s">
        <v>6910</v>
      </c>
      <c r="J3218" s="5" t="s">
        <v>5606</v>
      </c>
      <c r="K3218" s="5">
        <v>5.0199999999999996</v>
      </c>
      <c r="L3218" s="11">
        <v>0</v>
      </c>
      <c r="M3218" s="12"/>
      <c r="N3218" s="12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</row>
    <row r="3219" spans="1:35">
      <c r="A3219" s="4" t="s">
        <v>3722</v>
      </c>
      <c r="B3219" s="5" t="s">
        <v>2956</v>
      </c>
      <c r="C3219" s="5" t="s">
        <v>235</v>
      </c>
      <c r="D3219" s="5" t="s">
        <v>235</v>
      </c>
      <c r="E3219" s="5">
        <v>850039459757</v>
      </c>
      <c r="F3219" s="5">
        <v>100</v>
      </c>
      <c r="G3219" s="5">
        <v>0</v>
      </c>
      <c r="H3219" s="5">
        <v>0</v>
      </c>
      <c r="I3219" s="5" t="s">
        <v>6910</v>
      </c>
      <c r="J3219" s="5" t="s">
        <v>5606</v>
      </c>
      <c r="K3219" s="5">
        <v>1.31</v>
      </c>
      <c r="L3219" s="11">
        <v>0</v>
      </c>
      <c r="M3219" s="12"/>
      <c r="N3219" s="12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</row>
    <row r="3220" spans="1:35">
      <c r="A3220" s="4" t="s">
        <v>3722</v>
      </c>
      <c r="B3220" s="5" t="s">
        <v>4426</v>
      </c>
      <c r="C3220" s="5" t="s">
        <v>236</v>
      </c>
      <c r="D3220" s="5" t="s">
        <v>236</v>
      </c>
      <c r="E3220" s="5">
        <v>850040135077</v>
      </c>
      <c r="F3220" s="5">
        <v>150</v>
      </c>
      <c r="G3220" s="5">
        <v>0</v>
      </c>
      <c r="H3220" s="5">
        <v>0</v>
      </c>
      <c r="I3220" s="5" t="s">
        <v>6910</v>
      </c>
      <c r="J3220" s="5" t="s">
        <v>5606</v>
      </c>
      <c r="K3220" s="5">
        <v>1.64</v>
      </c>
      <c r="L3220" s="11">
        <v>0</v>
      </c>
      <c r="M3220" s="12"/>
      <c r="N3220" s="12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</row>
    <row r="3221" spans="1:35">
      <c r="A3221" s="4" t="s">
        <v>3722</v>
      </c>
      <c r="B3221" s="5" t="s">
        <v>5765</v>
      </c>
      <c r="C3221" s="5" t="s">
        <v>237</v>
      </c>
      <c r="D3221" s="5" t="s">
        <v>237</v>
      </c>
      <c r="E3221" s="5">
        <v>851290007374</v>
      </c>
      <c r="F3221" s="5">
        <v>16</v>
      </c>
      <c r="G3221" s="5">
        <v>0</v>
      </c>
      <c r="H3221" s="5">
        <v>0</v>
      </c>
      <c r="I3221" s="5" t="s">
        <v>6910</v>
      </c>
      <c r="J3221" s="5" t="s">
        <v>5606</v>
      </c>
      <c r="K3221" s="5">
        <v>4.7</v>
      </c>
      <c r="L3221" s="11">
        <v>0</v>
      </c>
      <c r="M3221" s="12"/>
      <c r="N3221" s="12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</row>
    <row r="3222" spans="1:35">
      <c r="A3222" s="4" t="s">
        <v>3722</v>
      </c>
      <c r="B3222" s="5" t="s">
        <v>3877</v>
      </c>
      <c r="C3222" s="5" t="s">
        <v>238</v>
      </c>
      <c r="D3222" s="6" t="s">
        <v>239</v>
      </c>
      <c r="E3222" s="5">
        <v>753700358468</v>
      </c>
      <c r="F3222" s="5">
        <v>36</v>
      </c>
      <c r="G3222" s="5">
        <v>0</v>
      </c>
      <c r="H3222" s="5">
        <v>0</v>
      </c>
      <c r="I3222" s="5" t="s">
        <v>6910</v>
      </c>
      <c r="J3222" s="5" t="s">
        <v>5606</v>
      </c>
      <c r="K3222" s="5">
        <v>1.34</v>
      </c>
      <c r="L3222" s="11">
        <v>0</v>
      </c>
      <c r="M3222" s="12"/>
      <c r="N3222" s="12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</row>
    <row r="3223" spans="1:35">
      <c r="A3223" s="4" t="s">
        <v>3722</v>
      </c>
      <c r="B3223" s="5" t="s">
        <v>240</v>
      </c>
      <c r="C3223" s="5" t="s">
        <v>241</v>
      </c>
      <c r="D3223" s="5" t="s">
        <v>242</v>
      </c>
      <c r="E3223" s="5">
        <v>850033511093</v>
      </c>
      <c r="F3223" s="5">
        <v>48</v>
      </c>
      <c r="G3223" s="5">
        <v>0</v>
      </c>
      <c r="H3223" s="5">
        <v>0</v>
      </c>
      <c r="I3223" s="5" t="s">
        <v>6910</v>
      </c>
      <c r="J3223" s="5" t="s">
        <v>5606</v>
      </c>
      <c r="K3223" s="5">
        <v>1.1100000000000001</v>
      </c>
      <c r="L3223" s="11">
        <v>0</v>
      </c>
      <c r="M3223" s="12"/>
      <c r="N3223" s="12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</row>
    <row r="3224" spans="1:35">
      <c r="A3224" s="4" t="s">
        <v>3722</v>
      </c>
      <c r="B3224" s="5" t="s">
        <v>4309</v>
      </c>
      <c r="C3224" s="5" t="s">
        <v>243</v>
      </c>
      <c r="D3224" s="5" t="s">
        <v>243</v>
      </c>
      <c r="E3224" s="5">
        <v>850025257688</v>
      </c>
      <c r="F3224" s="5">
        <v>12</v>
      </c>
      <c r="G3224" s="5">
        <v>0</v>
      </c>
      <c r="H3224" s="5">
        <v>0</v>
      </c>
      <c r="I3224" s="5" t="s">
        <v>6910</v>
      </c>
      <c r="J3224" s="5" t="s">
        <v>5606</v>
      </c>
      <c r="K3224" s="5">
        <v>3.58</v>
      </c>
      <c r="L3224" s="11">
        <v>0</v>
      </c>
      <c r="M3224" s="12"/>
      <c r="N3224" s="12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</row>
    <row r="3225" spans="1:35">
      <c r="A3225" s="4" t="s">
        <v>3722</v>
      </c>
      <c r="B3225" s="5" t="s">
        <v>4697</v>
      </c>
      <c r="C3225" s="5" t="s">
        <v>244</v>
      </c>
      <c r="D3225" s="5" t="s">
        <v>244</v>
      </c>
      <c r="E3225" s="5">
        <v>753700383095</v>
      </c>
      <c r="F3225" s="5">
        <v>20</v>
      </c>
      <c r="G3225" s="5">
        <v>40</v>
      </c>
      <c r="H3225" s="5">
        <v>2</v>
      </c>
      <c r="I3225" s="5" t="s">
        <v>6910</v>
      </c>
      <c r="J3225" s="5" t="s">
        <v>5606</v>
      </c>
      <c r="K3225" s="5" t="s">
        <v>5607</v>
      </c>
      <c r="L3225" s="11" t="s">
        <v>5608</v>
      </c>
      <c r="M3225" s="12"/>
      <c r="N3225" s="12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</row>
    <row r="3226" spans="1:35">
      <c r="A3226" s="4" t="s">
        <v>5601</v>
      </c>
      <c r="B3226" s="5" t="s">
        <v>245</v>
      </c>
      <c r="C3226" s="5" t="s">
        <v>246</v>
      </c>
      <c r="D3226" s="5" t="s">
        <v>246</v>
      </c>
      <c r="E3226" s="5" t="s">
        <v>247</v>
      </c>
      <c r="F3226" s="5">
        <v>40</v>
      </c>
      <c r="G3226" s="5">
        <v>0</v>
      </c>
      <c r="H3226" s="5">
        <v>0</v>
      </c>
      <c r="I3226" s="5" t="s">
        <v>6910</v>
      </c>
      <c r="J3226" s="5" t="s">
        <v>5606</v>
      </c>
      <c r="K3226" s="5" t="s">
        <v>5607</v>
      </c>
      <c r="L3226" s="11" t="s">
        <v>5608</v>
      </c>
      <c r="M3226" s="12"/>
      <c r="N3226" s="12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</row>
    <row r="3227" spans="1:35">
      <c r="A3227" s="4" t="s">
        <v>3722</v>
      </c>
      <c r="B3227" s="5" t="s">
        <v>248</v>
      </c>
      <c r="C3227" s="5" t="s">
        <v>249</v>
      </c>
      <c r="D3227" s="5" t="s">
        <v>249</v>
      </c>
      <c r="E3227" s="5">
        <v>753700358307</v>
      </c>
      <c r="F3227" s="5">
        <v>6</v>
      </c>
      <c r="G3227" s="5">
        <v>0</v>
      </c>
      <c r="H3227" s="5">
        <v>0</v>
      </c>
      <c r="I3227" s="5" t="s">
        <v>6910</v>
      </c>
      <c r="J3227" s="5" t="s">
        <v>5606</v>
      </c>
      <c r="K3227" s="5">
        <v>26</v>
      </c>
      <c r="L3227" s="11">
        <v>0</v>
      </c>
      <c r="M3227" s="12"/>
      <c r="N3227" s="12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</row>
    <row r="3228" spans="1:35">
      <c r="A3228" s="4" t="s">
        <v>3722</v>
      </c>
      <c r="B3228" s="5" t="s">
        <v>250</v>
      </c>
      <c r="C3228" s="5" t="s">
        <v>251</v>
      </c>
      <c r="D3228" s="5" t="s">
        <v>251</v>
      </c>
      <c r="E3228" s="5">
        <v>753700358338</v>
      </c>
      <c r="F3228" s="5">
        <v>6</v>
      </c>
      <c r="G3228" s="5">
        <v>0</v>
      </c>
      <c r="H3228" s="5">
        <v>0</v>
      </c>
      <c r="I3228" s="5" t="s">
        <v>6910</v>
      </c>
      <c r="J3228" s="5" t="s">
        <v>5606</v>
      </c>
      <c r="K3228" s="5">
        <v>21.66</v>
      </c>
      <c r="L3228" s="11">
        <v>0</v>
      </c>
      <c r="M3228" s="12"/>
      <c r="N3228" s="12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</row>
    <row r="3229" spans="1:35">
      <c r="A3229" s="4" t="s">
        <v>5601</v>
      </c>
      <c r="B3229" s="5" t="s">
        <v>5716</v>
      </c>
      <c r="C3229" s="5" t="s">
        <v>252</v>
      </c>
      <c r="D3229" s="5" t="s">
        <v>252</v>
      </c>
      <c r="E3229" s="5" t="s">
        <v>3639</v>
      </c>
      <c r="F3229" s="5">
        <v>7</v>
      </c>
      <c r="G3229" s="5">
        <v>0</v>
      </c>
      <c r="H3229" s="5">
        <v>0</v>
      </c>
      <c r="I3229" s="5" t="s">
        <v>6910</v>
      </c>
      <c r="J3229" s="5" t="s">
        <v>5606</v>
      </c>
      <c r="K3229" s="5">
        <v>31.11</v>
      </c>
      <c r="L3229" s="11">
        <v>0</v>
      </c>
      <c r="M3229" s="12"/>
      <c r="N3229" s="12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</row>
    <row r="3230" spans="1:35">
      <c r="A3230" s="4" t="s">
        <v>3722</v>
      </c>
      <c r="B3230" s="5" t="s">
        <v>4328</v>
      </c>
      <c r="C3230" s="5" t="s">
        <v>253</v>
      </c>
      <c r="D3230" s="5" t="s">
        <v>253</v>
      </c>
      <c r="E3230" s="5">
        <v>850037315093</v>
      </c>
      <c r="F3230" s="5">
        <v>18</v>
      </c>
      <c r="G3230" s="5">
        <v>0</v>
      </c>
      <c r="H3230" s="5">
        <v>0</v>
      </c>
      <c r="I3230" s="5" t="s">
        <v>6910</v>
      </c>
      <c r="J3230" s="5" t="s">
        <v>5606</v>
      </c>
      <c r="K3230" s="5">
        <v>2.5</v>
      </c>
      <c r="L3230" s="11">
        <v>0</v>
      </c>
      <c r="M3230" s="12"/>
      <c r="N3230" s="12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</row>
    <row r="3231" spans="1:35">
      <c r="A3231" s="4" t="s">
        <v>3722</v>
      </c>
      <c r="B3231" s="5" t="s">
        <v>254</v>
      </c>
      <c r="C3231" s="5" t="s">
        <v>255</v>
      </c>
      <c r="D3231" s="5" t="s">
        <v>255</v>
      </c>
      <c r="E3231" s="5">
        <v>753700366883</v>
      </c>
      <c r="F3231" s="5">
        <v>50</v>
      </c>
      <c r="G3231" s="5">
        <v>0</v>
      </c>
      <c r="H3231" s="5">
        <v>0</v>
      </c>
      <c r="I3231" s="5" t="s">
        <v>6910</v>
      </c>
      <c r="J3231" s="5" t="s">
        <v>5606</v>
      </c>
      <c r="K3231" s="5">
        <v>4.21</v>
      </c>
      <c r="L3231" s="11">
        <v>0</v>
      </c>
      <c r="M3231" s="12"/>
      <c r="N3231" s="12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</row>
    <row r="3232" spans="1:35">
      <c r="A3232" s="4" t="s">
        <v>3722</v>
      </c>
      <c r="B3232" s="5" t="s">
        <v>6237</v>
      </c>
      <c r="C3232" s="5" t="s">
        <v>256</v>
      </c>
      <c r="D3232" s="5" t="s">
        <v>256</v>
      </c>
      <c r="E3232" s="5">
        <v>753700366364</v>
      </c>
      <c r="F3232" s="5">
        <v>20</v>
      </c>
      <c r="G3232" s="5">
        <v>0</v>
      </c>
      <c r="H3232" s="5">
        <v>0</v>
      </c>
      <c r="I3232" s="5" t="s">
        <v>6910</v>
      </c>
      <c r="J3232" s="5" t="s">
        <v>5606</v>
      </c>
      <c r="K3232" s="5">
        <v>2.99</v>
      </c>
      <c r="L3232" s="11">
        <v>0</v>
      </c>
      <c r="M3232" s="12"/>
      <c r="N3232" s="12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</row>
    <row r="3233" spans="1:35">
      <c r="A3233" s="4" t="s">
        <v>5601</v>
      </c>
      <c r="B3233" s="5" t="s">
        <v>257</v>
      </c>
      <c r="C3233" s="5" t="s">
        <v>258</v>
      </c>
      <c r="D3233" s="5" t="s">
        <v>258</v>
      </c>
      <c r="E3233" s="5" t="s">
        <v>259</v>
      </c>
      <c r="F3233" s="5">
        <v>8</v>
      </c>
      <c r="G3233" s="5">
        <v>0</v>
      </c>
      <c r="H3233" s="5">
        <v>0</v>
      </c>
      <c r="I3233" s="5" t="s">
        <v>6910</v>
      </c>
      <c r="J3233" s="5" t="s">
        <v>5606</v>
      </c>
      <c r="K3233" s="5">
        <v>11.9</v>
      </c>
      <c r="L3233" s="11">
        <v>0</v>
      </c>
      <c r="M3233" s="12"/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</row>
    <row r="3234" spans="1:35">
      <c r="A3234" s="4" t="s">
        <v>5601</v>
      </c>
      <c r="B3234" s="5" t="s">
        <v>260</v>
      </c>
      <c r="C3234" s="5" t="s">
        <v>261</v>
      </c>
      <c r="D3234" s="5" t="s">
        <v>261</v>
      </c>
      <c r="E3234" s="5" t="s">
        <v>262</v>
      </c>
      <c r="F3234" s="5">
        <v>8</v>
      </c>
      <c r="G3234" s="5">
        <v>0</v>
      </c>
      <c r="H3234" s="5">
        <v>0</v>
      </c>
      <c r="I3234" s="5" t="s">
        <v>6910</v>
      </c>
      <c r="J3234" s="5" t="s">
        <v>5606</v>
      </c>
      <c r="K3234" s="5">
        <v>19.100000000000001</v>
      </c>
      <c r="L3234" s="11">
        <v>0</v>
      </c>
      <c r="M3234" s="12"/>
      <c r="N3234" s="12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</row>
    <row r="3235" spans="1:35">
      <c r="A3235" s="4" t="s">
        <v>5601</v>
      </c>
      <c r="B3235" s="5" t="s">
        <v>6282</v>
      </c>
      <c r="C3235" s="5" t="s">
        <v>6283</v>
      </c>
      <c r="D3235" s="5" t="s">
        <v>6283</v>
      </c>
      <c r="E3235" s="5" t="s">
        <v>6284</v>
      </c>
      <c r="F3235" s="5">
        <v>24</v>
      </c>
      <c r="G3235" s="5">
        <v>0</v>
      </c>
      <c r="H3235" s="5">
        <v>0</v>
      </c>
      <c r="I3235" s="5" t="s">
        <v>6910</v>
      </c>
      <c r="J3235" s="5" t="s">
        <v>5606</v>
      </c>
      <c r="K3235" s="5">
        <v>6.26</v>
      </c>
      <c r="L3235" s="11">
        <v>0</v>
      </c>
      <c r="M3235" s="12"/>
      <c r="N3235" s="12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</row>
    <row r="3236" spans="1:35">
      <c r="A3236" s="4" t="s">
        <v>5601</v>
      </c>
      <c r="B3236" s="5" t="s">
        <v>176</v>
      </c>
      <c r="C3236" s="5" t="s">
        <v>263</v>
      </c>
      <c r="D3236" s="5" t="s">
        <v>263</v>
      </c>
      <c r="E3236" s="5" t="s">
        <v>264</v>
      </c>
      <c r="F3236" s="5">
        <v>20</v>
      </c>
      <c r="G3236" s="5">
        <v>100</v>
      </c>
      <c r="H3236" s="5">
        <v>5</v>
      </c>
      <c r="I3236" s="5" t="s">
        <v>6910</v>
      </c>
      <c r="J3236" s="5" t="s">
        <v>5606</v>
      </c>
      <c r="K3236" s="5">
        <v>11.33</v>
      </c>
      <c r="L3236" s="11">
        <v>1133</v>
      </c>
      <c r="M3236" s="12"/>
      <c r="N3236" s="12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</row>
    <row r="3237" spans="1:35">
      <c r="A3237" s="4" t="s">
        <v>5601</v>
      </c>
      <c r="B3237" s="5" t="s">
        <v>265</v>
      </c>
      <c r="C3237" s="5" t="s">
        <v>266</v>
      </c>
      <c r="D3237" s="5" t="s">
        <v>266</v>
      </c>
      <c r="E3237" s="5" t="s">
        <v>267</v>
      </c>
      <c r="F3237" s="5">
        <v>30</v>
      </c>
      <c r="G3237" s="5">
        <v>330</v>
      </c>
      <c r="H3237" s="5">
        <v>11</v>
      </c>
      <c r="I3237" s="5" t="s">
        <v>6910</v>
      </c>
      <c r="J3237" s="5" t="s">
        <v>5606</v>
      </c>
      <c r="K3237" s="5">
        <v>4.13</v>
      </c>
      <c r="L3237" s="11">
        <v>1362.9</v>
      </c>
      <c r="M3237" s="12"/>
      <c r="N3237" s="12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</row>
    <row r="3238" spans="1:35">
      <c r="A3238" s="4" t="s">
        <v>5601</v>
      </c>
      <c r="B3238" s="5" t="s">
        <v>268</v>
      </c>
      <c r="C3238" s="5" t="s">
        <v>269</v>
      </c>
      <c r="D3238" s="5" t="s">
        <v>269</v>
      </c>
      <c r="E3238" s="5" t="s">
        <v>270</v>
      </c>
      <c r="F3238" s="5">
        <v>6</v>
      </c>
      <c r="G3238" s="5">
        <v>168</v>
      </c>
      <c r="H3238" s="5">
        <v>28</v>
      </c>
      <c r="I3238" s="5" t="s">
        <v>6910</v>
      </c>
      <c r="J3238" s="5" t="s">
        <v>5606</v>
      </c>
      <c r="K3238" s="5">
        <v>8.48</v>
      </c>
      <c r="L3238" s="11">
        <v>1424.64</v>
      </c>
      <c r="M3238" s="12"/>
      <c r="N3238" s="12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</row>
    <row r="3239" spans="1:35">
      <c r="A3239" s="4" t="s">
        <v>5601</v>
      </c>
      <c r="B3239" s="5" t="s">
        <v>271</v>
      </c>
      <c r="C3239" s="5" t="s">
        <v>272</v>
      </c>
      <c r="D3239" s="5" t="s">
        <v>272</v>
      </c>
      <c r="E3239" s="5" t="s">
        <v>273</v>
      </c>
      <c r="F3239" s="5">
        <v>3</v>
      </c>
      <c r="G3239" s="5">
        <v>330</v>
      </c>
      <c r="H3239" s="5">
        <v>110</v>
      </c>
      <c r="I3239" s="5" t="s">
        <v>6910</v>
      </c>
      <c r="J3239" s="5" t="s">
        <v>5606</v>
      </c>
      <c r="K3239" s="5">
        <v>23.83</v>
      </c>
      <c r="L3239" s="11">
        <v>7863.9</v>
      </c>
      <c r="M3239" s="12"/>
      <c r="N3239" s="12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</row>
    <row r="3240" spans="1:35">
      <c r="A3240" s="4" t="s">
        <v>5601</v>
      </c>
      <c r="B3240" s="5" t="s">
        <v>274</v>
      </c>
      <c r="C3240" s="5" t="s">
        <v>275</v>
      </c>
      <c r="D3240" s="5" t="s">
        <v>275</v>
      </c>
      <c r="E3240" s="5" t="s">
        <v>276</v>
      </c>
      <c r="F3240" s="5">
        <v>12</v>
      </c>
      <c r="G3240" s="5">
        <v>0</v>
      </c>
      <c r="H3240" s="5">
        <v>0</v>
      </c>
      <c r="I3240" s="5" t="s">
        <v>6910</v>
      </c>
      <c r="J3240" s="5" t="s">
        <v>5606</v>
      </c>
      <c r="K3240" s="5">
        <v>11.6</v>
      </c>
      <c r="L3240" s="11">
        <v>0</v>
      </c>
      <c r="M3240" s="12"/>
      <c r="N3240" s="12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</row>
    <row r="3241" spans="1:35">
      <c r="A3241" s="4" t="s">
        <v>5601</v>
      </c>
      <c r="B3241" s="5" t="s">
        <v>277</v>
      </c>
      <c r="C3241" s="5" t="s">
        <v>278</v>
      </c>
      <c r="D3241" s="5" t="s">
        <v>278</v>
      </c>
      <c r="E3241" s="5" t="s">
        <v>279</v>
      </c>
      <c r="F3241" s="5">
        <v>8</v>
      </c>
      <c r="G3241" s="5">
        <v>104</v>
      </c>
      <c r="H3241" s="5">
        <v>13</v>
      </c>
      <c r="I3241" s="5" t="s">
        <v>6910</v>
      </c>
      <c r="J3241" s="5" t="s">
        <v>5606</v>
      </c>
      <c r="K3241" s="5">
        <v>12.34</v>
      </c>
      <c r="L3241" s="11">
        <v>1283.3599999999999</v>
      </c>
      <c r="M3241" s="12"/>
      <c r="N3241" s="12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</row>
    <row r="3242" spans="1:35">
      <c r="A3242" s="4" t="s">
        <v>5601</v>
      </c>
      <c r="B3242" s="5" t="s">
        <v>280</v>
      </c>
      <c r="C3242" s="5" t="s">
        <v>281</v>
      </c>
      <c r="D3242" s="5" t="s">
        <v>281</v>
      </c>
      <c r="E3242" s="5" t="s">
        <v>282</v>
      </c>
      <c r="F3242" s="5">
        <v>12</v>
      </c>
      <c r="G3242" s="5">
        <v>60</v>
      </c>
      <c r="H3242" s="5">
        <v>5</v>
      </c>
      <c r="I3242" s="5" t="s">
        <v>6910</v>
      </c>
      <c r="J3242" s="5" t="s">
        <v>5606</v>
      </c>
      <c r="K3242" s="5">
        <v>4.43</v>
      </c>
      <c r="L3242" s="11">
        <v>265.8</v>
      </c>
      <c r="M3242" s="12"/>
      <c r="N3242" s="12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</row>
    <row r="3243" spans="1:35">
      <c r="A3243" s="4" t="s">
        <v>5601</v>
      </c>
      <c r="B3243" s="5" t="s">
        <v>283</v>
      </c>
      <c r="C3243" s="5" t="s">
        <v>284</v>
      </c>
      <c r="D3243" s="5" t="s">
        <v>284</v>
      </c>
      <c r="E3243" s="5" t="s">
        <v>285</v>
      </c>
      <c r="F3243" s="5">
        <v>16</v>
      </c>
      <c r="G3243" s="5">
        <v>96</v>
      </c>
      <c r="H3243" s="5">
        <v>6</v>
      </c>
      <c r="I3243" s="5" t="s">
        <v>6910</v>
      </c>
      <c r="J3243" s="5" t="s">
        <v>5606</v>
      </c>
      <c r="K3243" s="5">
        <v>6.49</v>
      </c>
      <c r="L3243" s="11">
        <v>623.04</v>
      </c>
      <c r="M3243" s="12"/>
      <c r="N3243" s="12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</row>
    <row r="3244" spans="1:35">
      <c r="A3244" s="4" t="s">
        <v>5601</v>
      </c>
      <c r="B3244" s="5" t="s">
        <v>286</v>
      </c>
      <c r="C3244" s="5" t="s">
        <v>287</v>
      </c>
      <c r="D3244" s="5" t="s">
        <v>287</v>
      </c>
      <c r="E3244" s="5" t="s">
        <v>288</v>
      </c>
      <c r="F3244" s="5">
        <v>20</v>
      </c>
      <c r="G3244" s="5">
        <v>0</v>
      </c>
      <c r="H3244" s="5">
        <v>0</v>
      </c>
      <c r="I3244" s="5" t="s">
        <v>6910</v>
      </c>
      <c r="J3244" s="5" t="s">
        <v>5606</v>
      </c>
      <c r="K3244" s="5">
        <v>4.0599999999999996</v>
      </c>
      <c r="L3244" s="11">
        <v>0</v>
      </c>
      <c r="M3244" s="12"/>
      <c r="N3244" s="12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</row>
    <row r="3245" spans="1:35">
      <c r="A3245" s="4" t="s">
        <v>5601</v>
      </c>
      <c r="B3245" s="5" t="s">
        <v>190</v>
      </c>
      <c r="C3245" s="5" t="s">
        <v>289</v>
      </c>
      <c r="D3245" s="5" t="s">
        <v>289</v>
      </c>
      <c r="E3245" s="5" t="s">
        <v>290</v>
      </c>
      <c r="F3245" s="5">
        <v>20</v>
      </c>
      <c r="G3245" s="5">
        <v>320</v>
      </c>
      <c r="H3245" s="5">
        <v>16</v>
      </c>
      <c r="I3245" s="5" t="s">
        <v>6910</v>
      </c>
      <c r="J3245" s="5" t="s">
        <v>5606</v>
      </c>
      <c r="K3245" s="5">
        <v>8.66</v>
      </c>
      <c r="L3245" s="11">
        <v>2771.2</v>
      </c>
      <c r="M3245" s="12"/>
      <c r="N3245" s="12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</row>
    <row r="3246" spans="1:35">
      <c r="A3246" s="4" t="s">
        <v>5601</v>
      </c>
      <c r="B3246" s="5" t="s">
        <v>291</v>
      </c>
      <c r="C3246" s="5" t="s">
        <v>292</v>
      </c>
      <c r="D3246" s="5" t="s">
        <v>292</v>
      </c>
      <c r="E3246" s="5" t="s">
        <v>293</v>
      </c>
      <c r="F3246" s="5">
        <v>6</v>
      </c>
      <c r="G3246" s="5">
        <v>102</v>
      </c>
      <c r="H3246" s="5">
        <v>17</v>
      </c>
      <c r="I3246" s="5" t="s">
        <v>6910</v>
      </c>
      <c r="J3246" s="5" t="s">
        <v>5606</v>
      </c>
      <c r="K3246" s="5">
        <v>23.41</v>
      </c>
      <c r="L3246" s="11">
        <v>2387.8200000000002</v>
      </c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</row>
    <row r="3247" spans="1:35">
      <c r="A3247" s="4" t="s">
        <v>5601</v>
      </c>
      <c r="B3247" s="5" t="s">
        <v>294</v>
      </c>
      <c r="C3247" s="5" t="s">
        <v>295</v>
      </c>
      <c r="D3247" s="5" t="s">
        <v>295</v>
      </c>
      <c r="E3247" s="5" t="s">
        <v>296</v>
      </c>
      <c r="F3247" s="5">
        <v>24</v>
      </c>
      <c r="G3247" s="5">
        <v>0</v>
      </c>
      <c r="H3247" s="5">
        <v>0</v>
      </c>
      <c r="I3247" s="5" t="s">
        <v>6910</v>
      </c>
      <c r="J3247" s="5" t="s">
        <v>5606</v>
      </c>
      <c r="K3247" s="5">
        <v>8.23</v>
      </c>
      <c r="L3247" s="11">
        <v>0</v>
      </c>
      <c r="M3247" s="12"/>
      <c r="N3247" s="12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</row>
    <row r="3248" spans="1:35">
      <c r="A3248" s="4" t="s">
        <v>5601</v>
      </c>
      <c r="B3248" s="5" t="s">
        <v>194</v>
      </c>
      <c r="C3248" s="5" t="s">
        <v>297</v>
      </c>
      <c r="D3248" s="5" t="s">
        <v>297</v>
      </c>
      <c r="E3248" s="5" t="s">
        <v>298</v>
      </c>
      <c r="F3248" s="5">
        <v>20</v>
      </c>
      <c r="G3248" s="5">
        <v>0</v>
      </c>
      <c r="H3248" s="5">
        <v>0</v>
      </c>
      <c r="I3248" s="5" t="s">
        <v>6910</v>
      </c>
      <c r="J3248" s="5" t="s">
        <v>5606</v>
      </c>
      <c r="K3248" s="5">
        <v>8.07</v>
      </c>
      <c r="L3248" s="11">
        <v>0</v>
      </c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</row>
    <row r="3249" spans="1:35">
      <c r="A3249" s="4" t="s">
        <v>5601</v>
      </c>
      <c r="B3249" s="5" t="s">
        <v>6216</v>
      </c>
      <c r="C3249" s="5" t="s">
        <v>6217</v>
      </c>
      <c r="D3249" s="5" t="s">
        <v>6217</v>
      </c>
      <c r="E3249" s="5" t="s">
        <v>6218</v>
      </c>
      <c r="F3249" s="5">
        <v>30</v>
      </c>
      <c r="G3249" s="5">
        <v>0</v>
      </c>
      <c r="H3249" s="5">
        <v>0</v>
      </c>
      <c r="I3249" s="5" t="s">
        <v>6910</v>
      </c>
      <c r="J3249" s="5" t="s">
        <v>5606</v>
      </c>
      <c r="K3249" s="5">
        <v>6.04</v>
      </c>
      <c r="L3249" s="11">
        <v>0</v>
      </c>
      <c r="M3249" s="12"/>
      <c r="N3249" s="12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</row>
    <row r="3250" spans="1:35">
      <c r="A3250" s="4" t="s">
        <v>5601</v>
      </c>
      <c r="B3250" s="5" t="s">
        <v>6324</v>
      </c>
      <c r="C3250" s="5" t="s">
        <v>6325</v>
      </c>
      <c r="D3250" s="5" t="s">
        <v>6325</v>
      </c>
      <c r="E3250" s="5" t="s">
        <v>6326</v>
      </c>
      <c r="F3250" s="5">
        <v>30</v>
      </c>
      <c r="G3250" s="5">
        <v>90</v>
      </c>
      <c r="H3250" s="5">
        <v>3</v>
      </c>
      <c r="I3250" s="5" t="s">
        <v>6910</v>
      </c>
      <c r="J3250" s="5" t="s">
        <v>5606</v>
      </c>
      <c r="K3250" s="5">
        <v>3.49</v>
      </c>
      <c r="L3250" s="11">
        <v>314.10000000000002</v>
      </c>
      <c r="M3250" s="12"/>
      <c r="N3250" s="12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</row>
    <row r="3251" spans="1:35">
      <c r="A3251" s="4" t="s">
        <v>5601</v>
      </c>
      <c r="B3251" s="5" t="s">
        <v>299</v>
      </c>
      <c r="C3251" s="5" t="s">
        <v>300</v>
      </c>
      <c r="D3251" s="5" t="s">
        <v>300</v>
      </c>
      <c r="E3251" s="5" t="s">
        <v>301</v>
      </c>
      <c r="F3251" s="5">
        <v>40</v>
      </c>
      <c r="G3251" s="5">
        <v>1320</v>
      </c>
      <c r="H3251" s="5">
        <v>33</v>
      </c>
      <c r="I3251" s="5" t="s">
        <v>6910</v>
      </c>
      <c r="J3251" s="5" t="s">
        <v>5606</v>
      </c>
      <c r="K3251" s="5">
        <v>4.37</v>
      </c>
      <c r="L3251" s="11">
        <v>5768.4</v>
      </c>
      <c r="M3251" s="12"/>
      <c r="N3251" s="12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</row>
    <row r="3252" spans="1:35">
      <c r="A3252" s="4" t="s">
        <v>5601</v>
      </c>
      <c r="B3252" s="5" t="s">
        <v>302</v>
      </c>
      <c r="C3252" s="5" t="s">
        <v>303</v>
      </c>
      <c r="D3252" s="5" t="s">
        <v>303</v>
      </c>
      <c r="E3252" s="5" t="s">
        <v>304</v>
      </c>
      <c r="F3252" s="5">
        <v>40</v>
      </c>
      <c r="G3252" s="5">
        <v>2520</v>
      </c>
      <c r="H3252" s="5">
        <v>63</v>
      </c>
      <c r="I3252" s="5" t="s">
        <v>6910</v>
      </c>
      <c r="J3252" s="5" t="s">
        <v>5606</v>
      </c>
      <c r="K3252" s="5">
        <v>4.37</v>
      </c>
      <c r="L3252" s="11">
        <v>11012.4</v>
      </c>
      <c r="M3252" s="12"/>
      <c r="N3252" s="12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</row>
    <row r="3253" spans="1:35">
      <c r="A3253" s="4" t="s">
        <v>5601</v>
      </c>
      <c r="B3253" s="5" t="s">
        <v>305</v>
      </c>
      <c r="C3253" s="5" t="s">
        <v>306</v>
      </c>
      <c r="D3253" s="5" t="s">
        <v>306</v>
      </c>
      <c r="E3253" s="5" t="s">
        <v>307</v>
      </c>
      <c r="F3253" s="5">
        <v>20</v>
      </c>
      <c r="G3253" s="5">
        <v>380</v>
      </c>
      <c r="H3253" s="5">
        <v>19</v>
      </c>
      <c r="I3253" s="5" t="s">
        <v>6910</v>
      </c>
      <c r="J3253" s="5" t="s">
        <v>5606</v>
      </c>
      <c r="K3253" s="5">
        <v>9.1199999999999992</v>
      </c>
      <c r="L3253" s="11">
        <v>3465.6</v>
      </c>
      <c r="M3253" s="12"/>
      <c r="N3253" s="12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</row>
    <row r="3254" spans="1:35">
      <c r="A3254" s="4" t="s">
        <v>5601</v>
      </c>
      <c r="B3254" s="5" t="s">
        <v>233</v>
      </c>
      <c r="C3254" s="5" t="s">
        <v>308</v>
      </c>
      <c r="D3254" s="5" t="s">
        <v>308</v>
      </c>
      <c r="E3254" s="5" t="s">
        <v>309</v>
      </c>
      <c r="F3254" s="5">
        <v>30</v>
      </c>
      <c r="G3254" s="5">
        <v>0</v>
      </c>
      <c r="H3254" s="5">
        <v>0</v>
      </c>
      <c r="I3254" s="5" t="s">
        <v>6910</v>
      </c>
      <c r="J3254" s="5" t="s">
        <v>5606</v>
      </c>
      <c r="K3254" s="5">
        <v>5.0199999999999996</v>
      </c>
      <c r="L3254" s="11">
        <v>0</v>
      </c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</row>
    <row r="3255" spans="1:35">
      <c r="A3255" s="4" t="s">
        <v>5601</v>
      </c>
      <c r="B3255" s="5" t="s">
        <v>6321</v>
      </c>
      <c r="C3255" s="5" t="s">
        <v>6322</v>
      </c>
      <c r="D3255" s="5" t="s">
        <v>6322</v>
      </c>
      <c r="E3255" s="5" t="s">
        <v>6323</v>
      </c>
      <c r="F3255" s="5">
        <v>30</v>
      </c>
      <c r="G3255" s="5">
        <v>240</v>
      </c>
      <c r="H3255" s="5">
        <v>8</v>
      </c>
      <c r="I3255" s="5" t="s">
        <v>6910</v>
      </c>
      <c r="J3255" s="5" t="s">
        <v>5606</v>
      </c>
      <c r="K3255" s="5">
        <v>5.0199999999999996</v>
      </c>
      <c r="L3255" s="11">
        <v>1204.8</v>
      </c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</row>
    <row r="3256" spans="1:35">
      <c r="A3256" s="4" t="s">
        <v>5601</v>
      </c>
      <c r="B3256" s="5" t="s">
        <v>6273</v>
      </c>
      <c r="C3256" s="5" t="s">
        <v>6274</v>
      </c>
      <c r="D3256" s="5" t="s">
        <v>6274</v>
      </c>
      <c r="E3256" s="5" t="s">
        <v>6275</v>
      </c>
      <c r="F3256" s="5">
        <v>40</v>
      </c>
      <c r="G3256" s="5">
        <v>0</v>
      </c>
      <c r="H3256" s="5">
        <v>0</v>
      </c>
      <c r="I3256" s="5" t="s">
        <v>6910</v>
      </c>
      <c r="J3256" s="5" t="s">
        <v>5606</v>
      </c>
      <c r="K3256" s="5">
        <v>3.24</v>
      </c>
      <c r="L3256" s="11">
        <v>0</v>
      </c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</row>
    <row r="3257" spans="1:35">
      <c r="A3257" s="4" t="s">
        <v>5601</v>
      </c>
      <c r="B3257" s="5" t="s">
        <v>310</v>
      </c>
      <c r="C3257" s="5" t="s">
        <v>311</v>
      </c>
      <c r="D3257" s="5" t="s">
        <v>311</v>
      </c>
      <c r="E3257" s="5" t="s">
        <v>312</v>
      </c>
      <c r="F3257" s="5">
        <v>40</v>
      </c>
      <c r="G3257" s="5">
        <v>0</v>
      </c>
      <c r="H3257" s="5">
        <v>0</v>
      </c>
      <c r="I3257" s="5" t="s">
        <v>6910</v>
      </c>
      <c r="J3257" s="5" t="s">
        <v>5606</v>
      </c>
      <c r="K3257" s="5">
        <v>4.37</v>
      </c>
      <c r="L3257" s="11">
        <v>0</v>
      </c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</row>
    <row r="3258" spans="1:35">
      <c r="A3258" s="4" t="s">
        <v>5601</v>
      </c>
      <c r="B3258" s="5" t="s">
        <v>186</v>
      </c>
      <c r="C3258" s="5" t="s">
        <v>313</v>
      </c>
      <c r="D3258" s="5" t="s">
        <v>313</v>
      </c>
      <c r="E3258" s="5" t="s">
        <v>314</v>
      </c>
      <c r="F3258" s="5">
        <v>64</v>
      </c>
      <c r="G3258" s="5">
        <v>448</v>
      </c>
      <c r="H3258" s="5">
        <v>7</v>
      </c>
      <c r="I3258" s="5" t="s">
        <v>6910</v>
      </c>
      <c r="J3258" s="5" t="s">
        <v>5606</v>
      </c>
      <c r="K3258" s="5">
        <v>1.75</v>
      </c>
      <c r="L3258" s="11">
        <v>784</v>
      </c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</row>
    <row r="3259" spans="1:35">
      <c r="A3259" s="4" t="s">
        <v>5601</v>
      </c>
      <c r="B3259" s="5" t="s">
        <v>315</v>
      </c>
      <c r="C3259" s="5" t="s">
        <v>316</v>
      </c>
      <c r="D3259" s="5" t="s">
        <v>316</v>
      </c>
      <c r="E3259" s="5" t="s">
        <v>317</v>
      </c>
      <c r="F3259" s="5">
        <v>10</v>
      </c>
      <c r="G3259" s="5">
        <v>0</v>
      </c>
      <c r="H3259" s="5">
        <v>0</v>
      </c>
      <c r="I3259" s="5" t="s">
        <v>6910</v>
      </c>
      <c r="J3259" s="5" t="s">
        <v>5606</v>
      </c>
      <c r="K3259" s="5">
        <v>5.7</v>
      </c>
      <c r="L3259" s="11">
        <v>0</v>
      </c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</row>
    <row r="3260" spans="1:35">
      <c r="A3260" s="4" t="s">
        <v>5601</v>
      </c>
      <c r="B3260" s="5" t="s">
        <v>6261</v>
      </c>
      <c r="C3260" s="5" t="s">
        <v>6262</v>
      </c>
      <c r="D3260" s="5" t="s">
        <v>6262</v>
      </c>
      <c r="E3260" s="5" t="s">
        <v>6263</v>
      </c>
      <c r="F3260" s="5">
        <v>30</v>
      </c>
      <c r="G3260" s="5">
        <v>90</v>
      </c>
      <c r="H3260" s="5">
        <v>3</v>
      </c>
      <c r="I3260" s="5" t="s">
        <v>6910</v>
      </c>
      <c r="J3260" s="5" t="s">
        <v>5606</v>
      </c>
      <c r="K3260" s="5">
        <v>4.93</v>
      </c>
      <c r="L3260" s="11">
        <v>443.7</v>
      </c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</row>
    <row r="3261" spans="1:35">
      <c r="A3261" s="4" t="s">
        <v>5601</v>
      </c>
      <c r="B3261" s="5" t="s">
        <v>318</v>
      </c>
      <c r="C3261" s="5" t="s">
        <v>319</v>
      </c>
      <c r="D3261" s="5" t="s">
        <v>319</v>
      </c>
      <c r="E3261" s="5" t="s">
        <v>320</v>
      </c>
      <c r="F3261" s="5">
        <v>16</v>
      </c>
      <c r="G3261" s="5">
        <v>752</v>
      </c>
      <c r="H3261" s="5">
        <v>47</v>
      </c>
      <c r="I3261" s="5" t="s">
        <v>6910</v>
      </c>
      <c r="J3261" s="5" t="s">
        <v>5606</v>
      </c>
      <c r="K3261" s="5">
        <v>5.22</v>
      </c>
      <c r="L3261" s="11">
        <v>3925.44</v>
      </c>
      <c r="M3261" s="12"/>
      <c r="N3261" s="12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</row>
    <row r="3262" spans="1:35">
      <c r="A3262" s="4" t="s">
        <v>5601</v>
      </c>
      <c r="B3262" s="5" t="s">
        <v>231</v>
      </c>
      <c r="C3262" s="5" t="s">
        <v>321</v>
      </c>
      <c r="D3262" s="5" t="s">
        <v>321</v>
      </c>
      <c r="E3262" s="5" t="s">
        <v>322</v>
      </c>
      <c r="F3262" s="5">
        <v>30</v>
      </c>
      <c r="G3262" s="5">
        <v>0</v>
      </c>
      <c r="H3262" s="5">
        <v>0</v>
      </c>
      <c r="I3262" s="5" t="s">
        <v>6910</v>
      </c>
      <c r="J3262" s="5" t="s">
        <v>5606</v>
      </c>
      <c r="K3262" s="5">
        <v>4.13</v>
      </c>
      <c r="L3262" s="11">
        <v>0</v>
      </c>
      <c r="M3262" s="12"/>
      <c r="N3262" s="12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</row>
    <row r="3263" spans="1:35">
      <c r="A3263" s="4" t="s">
        <v>5601</v>
      </c>
      <c r="B3263" s="5" t="s">
        <v>323</v>
      </c>
      <c r="C3263" s="5" t="s">
        <v>324</v>
      </c>
      <c r="D3263" s="5" t="s">
        <v>324</v>
      </c>
      <c r="E3263" s="5" t="s">
        <v>325</v>
      </c>
      <c r="F3263" s="5">
        <v>12</v>
      </c>
      <c r="G3263" s="5">
        <v>108</v>
      </c>
      <c r="H3263" s="5">
        <v>9</v>
      </c>
      <c r="I3263" s="5" t="s">
        <v>6910</v>
      </c>
      <c r="J3263" s="5" t="s">
        <v>5606</v>
      </c>
      <c r="K3263" s="5">
        <v>5.24</v>
      </c>
      <c r="L3263" s="11">
        <v>565.91999999999996</v>
      </c>
      <c r="M3263" s="12"/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</row>
    <row r="3264" spans="1:35">
      <c r="A3264" s="4" t="s">
        <v>5601</v>
      </c>
      <c r="B3264" s="5" t="s">
        <v>326</v>
      </c>
      <c r="C3264" s="5" t="s">
        <v>327</v>
      </c>
      <c r="D3264" s="5" t="s">
        <v>327</v>
      </c>
      <c r="E3264" s="5" t="s">
        <v>328</v>
      </c>
      <c r="F3264" s="5">
        <v>20</v>
      </c>
      <c r="G3264" s="5">
        <v>0</v>
      </c>
      <c r="H3264" s="5">
        <v>0</v>
      </c>
      <c r="I3264" s="5" t="s">
        <v>6910</v>
      </c>
      <c r="J3264" s="5" t="s">
        <v>5606</v>
      </c>
      <c r="K3264" s="5">
        <v>4.0599999999999996</v>
      </c>
      <c r="L3264" s="11">
        <v>0</v>
      </c>
      <c r="M3264" s="12"/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</row>
    <row r="3265" spans="1:35">
      <c r="A3265" s="4" t="s">
        <v>5601</v>
      </c>
      <c r="B3265" s="5" t="s">
        <v>6130</v>
      </c>
      <c r="C3265" s="5" t="s">
        <v>6131</v>
      </c>
      <c r="D3265" s="5" t="s">
        <v>6131</v>
      </c>
      <c r="E3265" s="5" t="s">
        <v>6132</v>
      </c>
      <c r="F3265" s="5">
        <v>20</v>
      </c>
      <c r="G3265" s="5">
        <v>0</v>
      </c>
      <c r="H3265" s="5">
        <v>0</v>
      </c>
      <c r="I3265" s="5" t="s">
        <v>6910</v>
      </c>
      <c r="J3265" s="5" t="s">
        <v>5606</v>
      </c>
      <c r="K3265" s="5">
        <v>11.33</v>
      </c>
      <c r="L3265" s="11">
        <v>0</v>
      </c>
      <c r="M3265" s="12"/>
      <c r="N3265" s="12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</row>
    <row r="3266" spans="1:35">
      <c r="A3266" s="4" t="s">
        <v>5601</v>
      </c>
      <c r="B3266" s="5" t="s">
        <v>248</v>
      </c>
      <c r="C3266" s="5" t="s">
        <v>329</v>
      </c>
      <c r="D3266" s="5" t="s">
        <v>329</v>
      </c>
      <c r="E3266" s="5" t="s">
        <v>330</v>
      </c>
      <c r="F3266" s="5">
        <v>6</v>
      </c>
      <c r="G3266" s="5">
        <v>0</v>
      </c>
      <c r="H3266" s="5">
        <v>0</v>
      </c>
      <c r="I3266" s="5" t="s">
        <v>6910</v>
      </c>
      <c r="J3266" s="5" t="s">
        <v>5606</v>
      </c>
      <c r="K3266" s="5">
        <v>26</v>
      </c>
      <c r="L3266" s="11">
        <v>0</v>
      </c>
      <c r="M3266" s="12"/>
      <c r="N3266" s="12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</row>
    <row r="3267" spans="1:35">
      <c r="A3267" s="4" t="s">
        <v>5601</v>
      </c>
      <c r="B3267" s="5" t="s">
        <v>331</v>
      </c>
      <c r="C3267" s="5" t="s">
        <v>332</v>
      </c>
      <c r="D3267" s="5" t="s">
        <v>332</v>
      </c>
      <c r="E3267" s="5" t="s">
        <v>333</v>
      </c>
      <c r="F3267" s="5">
        <v>6</v>
      </c>
      <c r="G3267" s="5">
        <v>0</v>
      </c>
      <c r="H3267" s="5">
        <v>0</v>
      </c>
      <c r="I3267" s="5" t="s">
        <v>6910</v>
      </c>
      <c r="J3267" s="5" t="s">
        <v>5606</v>
      </c>
      <c r="K3267" s="5">
        <v>9.17</v>
      </c>
      <c r="L3267" s="11">
        <v>0</v>
      </c>
      <c r="M3267" s="12"/>
      <c r="N3267" s="12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</row>
    <row r="3268" spans="1:35">
      <c r="A3268" s="4" t="s">
        <v>5601</v>
      </c>
      <c r="B3268" s="5" t="s">
        <v>334</v>
      </c>
      <c r="C3268" s="5" t="s">
        <v>335</v>
      </c>
      <c r="D3268" s="5" t="s">
        <v>335</v>
      </c>
      <c r="E3268" s="5" t="s">
        <v>336</v>
      </c>
      <c r="F3268" s="5">
        <v>6</v>
      </c>
      <c r="G3268" s="5">
        <v>138</v>
      </c>
      <c r="H3268" s="5">
        <v>23</v>
      </c>
      <c r="I3268" s="5" t="s">
        <v>6910</v>
      </c>
      <c r="J3268" s="5" t="s">
        <v>5606</v>
      </c>
      <c r="K3268" s="5">
        <v>22.85</v>
      </c>
      <c r="L3268" s="11">
        <v>3153.3</v>
      </c>
      <c r="M3268" s="12"/>
      <c r="N3268" s="12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</row>
    <row r="3269" spans="1:35">
      <c r="A3269" s="4" t="s">
        <v>5601</v>
      </c>
      <c r="B3269" s="5" t="s">
        <v>337</v>
      </c>
      <c r="C3269" s="5" t="s">
        <v>338</v>
      </c>
      <c r="D3269" s="5" t="s">
        <v>338</v>
      </c>
      <c r="E3269" s="5" t="s">
        <v>339</v>
      </c>
      <c r="F3269" s="5">
        <v>6</v>
      </c>
      <c r="G3269" s="5">
        <v>204</v>
      </c>
      <c r="H3269" s="5">
        <v>34</v>
      </c>
      <c r="I3269" s="5" t="s">
        <v>6910</v>
      </c>
      <c r="J3269" s="5" t="s">
        <v>5606</v>
      </c>
      <c r="K3269" s="5">
        <v>12.96</v>
      </c>
      <c r="L3269" s="11">
        <v>2643.84</v>
      </c>
      <c r="M3269" s="12"/>
      <c r="N3269" s="12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</row>
    <row r="3270" spans="1:35">
      <c r="A3270" s="4" t="s">
        <v>5601</v>
      </c>
      <c r="B3270" s="5" t="s">
        <v>340</v>
      </c>
      <c r="C3270" s="5" t="s">
        <v>341</v>
      </c>
      <c r="D3270" s="5" t="s">
        <v>341</v>
      </c>
      <c r="E3270" s="5" t="s">
        <v>342</v>
      </c>
      <c r="F3270" s="5">
        <v>6</v>
      </c>
      <c r="G3270" s="5">
        <v>312</v>
      </c>
      <c r="H3270" s="5">
        <v>52</v>
      </c>
      <c r="I3270" s="5" t="s">
        <v>6910</v>
      </c>
      <c r="J3270" s="5" t="s">
        <v>5606</v>
      </c>
      <c r="K3270" s="5">
        <v>18.53</v>
      </c>
      <c r="L3270" s="11">
        <v>5781.36</v>
      </c>
      <c r="M3270" s="12"/>
      <c r="N3270" s="12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</row>
    <row r="3271" spans="1:35">
      <c r="A3271" s="4" t="s">
        <v>5601</v>
      </c>
      <c r="B3271" s="5" t="s">
        <v>4177</v>
      </c>
      <c r="C3271" s="5" t="s">
        <v>4178</v>
      </c>
      <c r="D3271" s="5" t="s">
        <v>4178</v>
      </c>
      <c r="E3271" s="5" t="s">
        <v>4179</v>
      </c>
      <c r="F3271" s="5">
        <v>40</v>
      </c>
      <c r="G3271" s="5">
        <v>440</v>
      </c>
      <c r="H3271" s="5">
        <v>11</v>
      </c>
      <c r="I3271" s="5" t="s">
        <v>6910</v>
      </c>
      <c r="J3271" s="5" t="s">
        <v>5606</v>
      </c>
      <c r="K3271" s="5">
        <v>2.83</v>
      </c>
      <c r="L3271" s="11">
        <v>1245.2</v>
      </c>
      <c r="M3271" s="12"/>
      <c r="N3271" s="12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</row>
    <row r="3272" spans="1:35">
      <c r="A3272" s="4" t="s">
        <v>5601</v>
      </c>
      <c r="B3272" s="5" t="s">
        <v>343</v>
      </c>
      <c r="C3272" s="5" t="s">
        <v>344</v>
      </c>
      <c r="D3272" s="5" t="s">
        <v>344</v>
      </c>
      <c r="E3272" s="5" t="s">
        <v>345</v>
      </c>
      <c r="F3272" s="5">
        <v>4</v>
      </c>
      <c r="G3272" s="5">
        <v>0</v>
      </c>
      <c r="H3272" s="5">
        <v>0</v>
      </c>
      <c r="I3272" s="5" t="s">
        <v>6910</v>
      </c>
      <c r="J3272" s="5" t="s">
        <v>5606</v>
      </c>
      <c r="K3272" s="5">
        <v>15.9</v>
      </c>
      <c r="L3272" s="11">
        <v>0</v>
      </c>
      <c r="M3272" s="12"/>
      <c r="N3272" s="12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</row>
    <row r="3273" spans="1:35">
      <c r="A3273" s="4" t="s">
        <v>5601</v>
      </c>
      <c r="B3273" s="5" t="s">
        <v>115</v>
      </c>
      <c r="C3273" s="5" t="s">
        <v>346</v>
      </c>
      <c r="D3273" s="5" t="s">
        <v>346</v>
      </c>
      <c r="E3273" s="5" t="s">
        <v>347</v>
      </c>
      <c r="F3273" s="5">
        <v>10</v>
      </c>
      <c r="G3273" s="5">
        <v>270</v>
      </c>
      <c r="H3273" s="5">
        <v>27</v>
      </c>
      <c r="I3273" s="5" t="s">
        <v>6910</v>
      </c>
      <c r="J3273" s="5" t="s">
        <v>5606</v>
      </c>
      <c r="K3273" s="5">
        <v>5.14</v>
      </c>
      <c r="L3273" s="11">
        <v>1387.8</v>
      </c>
      <c r="M3273" s="12"/>
      <c r="N3273" s="12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</row>
    <row r="3274" spans="1:35">
      <c r="A3274" s="4" t="s">
        <v>5601</v>
      </c>
      <c r="B3274" s="5" t="s">
        <v>348</v>
      </c>
      <c r="C3274" s="5" t="s">
        <v>349</v>
      </c>
      <c r="D3274" s="5" t="s">
        <v>349</v>
      </c>
      <c r="E3274" s="5" t="s">
        <v>350</v>
      </c>
      <c r="F3274" s="5">
        <v>8</v>
      </c>
      <c r="G3274" s="5">
        <v>0</v>
      </c>
      <c r="H3274" s="5">
        <v>0</v>
      </c>
      <c r="I3274" s="5" t="s">
        <v>6910</v>
      </c>
      <c r="J3274" s="5" t="s">
        <v>5606</v>
      </c>
      <c r="K3274" s="5">
        <v>12.82</v>
      </c>
      <c r="L3274" s="11">
        <v>0</v>
      </c>
      <c r="M3274" s="12"/>
      <c r="N3274" s="12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</row>
    <row r="3275" spans="1:35">
      <c r="A3275" s="4" t="s">
        <v>5601</v>
      </c>
      <c r="B3275" s="5" t="s">
        <v>4182</v>
      </c>
      <c r="C3275" s="5" t="s">
        <v>4183</v>
      </c>
      <c r="D3275" s="5" t="s">
        <v>4183</v>
      </c>
      <c r="E3275" s="5" t="s">
        <v>4184</v>
      </c>
      <c r="F3275" s="5">
        <v>30</v>
      </c>
      <c r="G3275" s="5">
        <v>0</v>
      </c>
      <c r="H3275" s="5">
        <v>0</v>
      </c>
      <c r="I3275" s="5" t="s">
        <v>6910</v>
      </c>
      <c r="J3275" s="5" t="s">
        <v>5606</v>
      </c>
      <c r="K3275" s="5">
        <v>6.29</v>
      </c>
      <c r="L3275" s="11">
        <v>0</v>
      </c>
      <c r="M3275" s="12"/>
      <c r="N3275" s="12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</row>
    <row r="3276" spans="1:35">
      <c r="A3276" s="4" t="s">
        <v>5601</v>
      </c>
      <c r="B3276" s="5" t="s">
        <v>351</v>
      </c>
      <c r="C3276" s="5" t="s">
        <v>352</v>
      </c>
      <c r="D3276" s="5" t="s">
        <v>352</v>
      </c>
      <c r="E3276" s="5" t="s">
        <v>353</v>
      </c>
      <c r="F3276" s="5">
        <v>6</v>
      </c>
      <c r="G3276" s="5">
        <v>0</v>
      </c>
      <c r="H3276" s="5">
        <v>0</v>
      </c>
      <c r="I3276" s="5" t="s">
        <v>6910</v>
      </c>
      <c r="J3276" s="5" t="s">
        <v>5606</v>
      </c>
      <c r="K3276" s="5">
        <v>16.64</v>
      </c>
      <c r="L3276" s="11">
        <v>0</v>
      </c>
      <c r="M3276" s="12"/>
      <c r="N3276" s="12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</row>
    <row r="3277" spans="1:35">
      <c r="A3277" s="4" t="s">
        <v>5601</v>
      </c>
      <c r="B3277" s="5" t="s">
        <v>354</v>
      </c>
      <c r="C3277" s="5" t="s">
        <v>355</v>
      </c>
      <c r="D3277" s="5" t="s">
        <v>355</v>
      </c>
      <c r="E3277" s="5" t="s">
        <v>356</v>
      </c>
      <c r="F3277" s="5">
        <v>100</v>
      </c>
      <c r="G3277" s="5">
        <v>200</v>
      </c>
      <c r="H3277" s="5">
        <v>2</v>
      </c>
      <c r="I3277" s="5" t="s">
        <v>6910</v>
      </c>
      <c r="J3277" s="5" t="s">
        <v>5606</v>
      </c>
      <c r="K3277" s="5">
        <v>1.79</v>
      </c>
      <c r="L3277" s="11">
        <v>358</v>
      </c>
      <c r="M3277" s="12"/>
      <c r="N3277" s="12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</row>
    <row r="3278" spans="1:35">
      <c r="A3278" s="4" t="s">
        <v>5601</v>
      </c>
      <c r="B3278" s="5" t="s">
        <v>172</v>
      </c>
      <c r="C3278" s="5" t="s">
        <v>357</v>
      </c>
      <c r="D3278" s="5" t="s">
        <v>357</v>
      </c>
      <c r="E3278" s="5" t="s">
        <v>358</v>
      </c>
      <c r="F3278" s="5">
        <v>16</v>
      </c>
      <c r="G3278" s="5">
        <v>32</v>
      </c>
      <c r="H3278" s="5">
        <v>2</v>
      </c>
      <c r="I3278" s="5" t="s">
        <v>6910</v>
      </c>
      <c r="J3278" s="5" t="s">
        <v>5606</v>
      </c>
      <c r="K3278" s="5">
        <v>4.96</v>
      </c>
      <c r="L3278" s="11">
        <v>158.72</v>
      </c>
      <c r="M3278" s="12"/>
      <c r="N3278" s="12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</row>
    <row r="3279" spans="1:35">
      <c r="A3279" s="4" t="s">
        <v>5601</v>
      </c>
      <c r="B3279" s="5" t="s">
        <v>160</v>
      </c>
      <c r="C3279" s="5" t="s">
        <v>359</v>
      </c>
      <c r="D3279" s="5" t="s">
        <v>359</v>
      </c>
      <c r="E3279" s="5" t="s">
        <v>360</v>
      </c>
      <c r="F3279" s="5">
        <v>50</v>
      </c>
      <c r="G3279" s="5">
        <v>150</v>
      </c>
      <c r="H3279" s="5">
        <v>3</v>
      </c>
      <c r="I3279" s="5" t="s">
        <v>6910</v>
      </c>
      <c r="J3279" s="5" t="s">
        <v>5606</v>
      </c>
      <c r="K3279" s="5">
        <v>4.21</v>
      </c>
      <c r="L3279" s="11">
        <v>631.5</v>
      </c>
      <c r="M3279" s="12"/>
      <c r="N3279" s="12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</row>
    <row r="3280" spans="1:35">
      <c r="A3280" s="4" t="s">
        <v>5601</v>
      </c>
      <c r="B3280" s="5" t="s">
        <v>361</v>
      </c>
      <c r="C3280" s="5" t="s">
        <v>362</v>
      </c>
      <c r="D3280" s="5" t="s">
        <v>362</v>
      </c>
      <c r="E3280" s="5" t="s">
        <v>363</v>
      </c>
      <c r="F3280" s="5">
        <v>30</v>
      </c>
      <c r="G3280" s="5">
        <v>0</v>
      </c>
      <c r="H3280" s="5">
        <v>0</v>
      </c>
      <c r="I3280" s="5" t="s">
        <v>6910</v>
      </c>
      <c r="J3280" s="5" t="s">
        <v>5606</v>
      </c>
      <c r="K3280" s="5">
        <v>5.85</v>
      </c>
      <c r="L3280" s="11">
        <v>0</v>
      </c>
      <c r="M3280" s="12"/>
      <c r="N3280" s="12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</row>
    <row r="3281" spans="1:35">
      <c r="A3281" s="4" t="s">
        <v>5601</v>
      </c>
      <c r="B3281" s="5" t="s">
        <v>364</v>
      </c>
      <c r="C3281" s="5" t="s">
        <v>365</v>
      </c>
      <c r="D3281" s="5" t="s">
        <v>365</v>
      </c>
      <c r="E3281" s="5" t="s">
        <v>366</v>
      </c>
      <c r="F3281" s="5">
        <v>20</v>
      </c>
      <c r="G3281" s="5">
        <v>0</v>
      </c>
      <c r="H3281" s="5">
        <v>0</v>
      </c>
      <c r="I3281" s="5" t="s">
        <v>6910</v>
      </c>
      <c r="J3281" s="5" t="s">
        <v>5606</v>
      </c>
      <c r="K3281" s="5">
        <v>2.83</v>
      </c>
      <c r="L3281" s="11">
        <v>0</v>
      </c>
      <c r="M3281" s="12"/>
      <c r="N3281" s="12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</row>
    <row r="3282" spans="1:35">
      <c r="A3282" s="4" t="s">
        <v>5601</v>
      </c>
      <c r="B3282" s="5" t="s">
        <v>367</v>
      </c>
      <c r="C3282" s="5" t="s">
        <v>368</v>
      </c>
      <c r="D3282" s="5" t="s">
        <v>368</v>
      </c>
      <c r="E3282" s="5" t="s">
        <v>369</v>
      </c>
      <c r="F3282" s="5">
        <v>20</v>
      </c>
      <c r="G3282" s="5">
        <v>80</v>
      </c>
      <c r="H3282" s="5">
        <v>4</v>
      </c>
      <c r="I3282" s="5" t="s">
        <v>6910</v>
      </c>
      <c r="J3282" s="5" t="s">
        <v>5606</v>
      </c>
      <c r="K3282" s="5">
        <v>2.69</v>
      </c>
      <c r="L3282" s="11">
        <v>215.2</v>
      </c>
      <c r="M3282" s="12"/>
      <c r="N3282" s="12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</row>
    <row r="3283" spans="1:35">
      <c r="A3283" s="4" t="s">
        <v>5601</v>
      </c>
      <c r="B3283" s="5" t="s">
        <v>370</v>
      </c>
      <c r="C3283" s="5" t="s">
        <v>371</v>
      </c>
      <c r="D3283" s="5" t="s">
        <v>371</v>
      </c>
      <c r="E3283" s="5" t="s">
        <v>372</v>
      </c>
      <c r="F3283" s="5">
        <v>20</v>
      </c>
      <c r="G3283" s="5">
        <v>180</v>
      </c>
      <c r="H3283" s="5">
        <v>9</v>
      </c>
      <c r="I3283" s="5" t="s">
        <v>6910</v>
      </c>
      <c r="J3283" s="5" t="s">
        <v>5606</v>
      </c>
      <c r="K3283" s="5">
        <v>3.11</v>
      </c>
      <c r="L3283" s="11">
        <v>559.79999999999995</v>
      </c>
      <c r="M3283" s="12"/>
      <c r="N3283" s="12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</row>
    <row r="3284" spans="1:35">
      <c r="A3284" s="4" t="s">
        <v>3722</v>
      </c>
      <c r="B3284" s="5" t="s">
        <v>5746</v>
      </c>
      <c r="C3284" s="5" t="s">
        <v>373</v>
      </c>
      <c r="D3284" s="5" t="s">
        <v>373</v>
      </c>
      <c r="E3284" s="5">
        <v>850037315048</v>
      </c>
      <c r="F3284" s="5">
        <v>30</v>
      </c>
      <c r="G3284" s="5">
        <v>0</v>
      </c>
      <c r="H3284" s="5">
        <v>0</v>
      </c>
      <c r="I3284" s="5" t="s">
        <v>6910</v>
      </c>
      <c r="J3284" s="5" t="s">
        <v>5606</v>
      </c>
      <c r="K3284" s="5">
        <v>1.7</v>
      </c>
      <c r="L3284" s="11">
        <v>0</v>
      </c>
      <c r="M3284" s="12"/>
      <c r="N3284" s="12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</row>
    <row r="3285" spans="1:35">
      <c r="A3285" s="4" t="s">
        <v>3722</v>
      </c>
      <c r="B3285" s="5" t="s">
        <v>4487</v>
      </c>
      <c r="C3285" s="5" t="s">
        <v>374</v>
      </c>
      <c r="D3285" s="5" t="s">
        <v>374</v>
      </c>
      <c r="E3285" s="5">
        <v>850037315031</v>
      </c>
      <c r="F3285" s="5">
        <v>36</v>
      </c>
      <c r="G3285" s="5">
        <v>0</v>
      </c>
      <c r="H3285" s="5">
        <v>0</v>
      </c>
      <c r="I3285" s="5" t="s">
        <v>6910</v>
      </c>
      <c r="J3285" s="5" t="s">
        <v>5606</v>
      </c>
      <c r="K3285" s="5">
        <v>1.34</v>
      </c>
      <c r="L3285" s="11">
        <v>0</v>
      </c>
      <c r="M3285" s="12"/>
      <c r="N3285" s="12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</row>
    <row r="3286" spans="1:35">
      <c r="A3286" s="4" t="s">
        <v>3722</v>
      </c>
      <c r="B3286" s="5" t="s">
        <v>3859</v>
      </c>
      <c r="C3286" s="5" t="s">
        <v>375</v>
      </c>
      <c r="D3286" s="5" t="s">
        <v>375</v>
      </c>
      <c r="E3286" s="5">
        <v>850025257909</v>
      </c>
      <c r="F3286" s="5">
        <v>12</v>
      </c>
      <c r="G3286" s="5">
        <v>0</v>
      </c>
      <c r="H3286" s="5">
        <v>0</v>
      </c>
      <c r="I3286" s="5" t="s">
        <v>6910</v>
      </c>
      <c r="J3286" s="5" t="s">
        <v>5606</v>
      </c>
      <c r="K3286" s="5">
        <v>3.38</v>
      </c>
      <c r="L3286" s="11">
        <v>0</v>
      </c>
      <c r="M3286" s="12"/>
      <c r="N3286" s="12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</row>
    <row r="3287" spans="1:35">
      <c r="A3287" s="4" t="s">
        <v>3722</v>
      </c>
      <c r="B3287" s="5" t="s">
        <v>4331</v>
      </c>
      <c r="C3287" s="5" t="s">
        <v>376</v>
      </c>
      <c r="D3287" s="5" t="s">
        <v>376</v>
      </c>
      <c r="E3287" s="5">
        <v>850033511611</v>
      </c>
      <c r="F3287" s="5">
        <v>30</v>
      </c>
      <c r="G3287" s="5">
        <v>0</v>
      </c>
      <c r="H3287" s="5">
        <v>0</v>
      </c>
      <c r="I3287" s="5" t="s">
        <v>6910</v>
      </c>
      <c r="J3287" s="5" t="s">
        <v>5606</v>
      </c>
      <c r="K3287" s="5">
        <v>1.7</v>
      </c>
      <c r="L3287" s="11">
        <v>0</v>
      </c>
      <c r="M3287" s="12"/>
      <c r="N3287" s="12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</row>
    <row r="3288" spans="1:35">
      <c r="A3288" s="4" t="s">
        <v>3722</v>
      </c>
      <c r="B3288" s="5" t="s">
        <v>377</v>
      </c>
      <c r="C3288" s="5" t="s">
        <v>378</v>
      </c>
      <c r="D3288" s="5" t="s">
        <v>378</v>
      </c>
      <c r="E3288" s="5">
        <v>753700366425</v>
      </c>
      <c r="F3288" s="5">
        <v>18</v>
      </c>
      <c r="G3288" s="5">
        <v>0</v>
      </c>
      <c r="H3288" s="5">
        <v>0</v>
      </c>
      <c r="I3288" s="5" t="s">
        <v>6910</v>
      </c>
      <c r="J3288" s="5" t="s">
        <v>5606</v>
      </c>
      <c r="K3288" s="5">
        <v>9.9499999999999993</v>
      </c>
      <c r="L3288" s="11">
        <v>0</v>
      </c>
      <c r="M3288" s="12"/>
      <c r="N3288" s="12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</row>
    <row r="3289" spans="1:35">
      <c r="A3289" s="4" t="s">
        <v>3722</v>
      </c>
      <c r="B3289" s="5" t="s">
        <v>379</v>
      </c>
      <c r="C3289" s="5" t="s">
        <v>380</v>
      </c>
      <c r="D3289" s="5" t="s">
        <v>380</v>
      </c>
      <c r="E3289" s="5">
        <v>753700366876</v>
      </c>
      <c r="F3289" s="5">
        <v>50</v>
      </c>
      <c r="G3289" s="5">
        <v>0</v>
      </c>
      <c r="H3289" s="5">
        <v>0</v>
      </c>
      <c r="I3289" s="5" t="s">
        <v>6910</v>
      </c>
      <c r="J3289" s="5" t="s">
        <v>5606</v>
      </c>
      <c r="K3289" s="5">
        <v>3.73</v>
      </c>
      <c r="L3289" s="11">
        <v>0</v>
      </c>
      <c r="M3289" s="12"/>
      <c r="N3289" s="12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</row>
    <row r="3290" spans="1:35">
      <c r="A3290" s="4" t="s">
        <v>3722</v>
      </c>
      <c r="B3290" s="5" t="s">
        <v>381</v>
      </c>
      <c r="C3290" s="5" t="s">
        <v>382</v>
      </c>
      <c r="D3290" s="5" t="s">
        <v>382</v>
      </c>
      <c r="E3290" s="5">
        <v>753700366746</v>
      </c>
      <c r="F3290" s="5">
        <v>40</v>
      </c>
      <c r="G3290" s="5">
        <v>0</v>
      </c>
      <c r="H3290" s="5">
        <v>0</v>
      </c>
      <c r="I3290" s="5" t="s">
        <v>6910</v>
      </c>
      <c r="J3290" s="5" t="s">
        <v>5606</v>
      </c>
      <c r="K3290" s="5">
        <v>2.8</v>
      </c>
      <c r="L3290" s="11">
        <v>0</v>
      </c>
      <c r="M3290" s="12"/>
      <c r="N3290" s="12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</row>
    <row r="3291" spans="1:35">
      <c r="A3291" s="4" t="s">
        <v>3722</v>
      </c>
      <c r="B3291" s="5" t="s">
        <v>383</v>
      </c>
      <c r="C3291" s="5" t="s">
        <v>384</v>
      </c>
      <c r="D3291" s="5" t="s">
        <v>384</v>
      </c>
      <c r="E3291" s="5">
        <v>753700366739</v>
      </c>
      <c r="F3291" s="5">
        <v>80</v>
      </c>
      <c r="G3291" s="5">
        <v>0</v>
      </c>
      <c r="H3291" s="5">
        <v>0</v>
      </c>
      <c r="I3291" s="5" t="s">
        <v>6910</v>
      </c>
      <c r="J3291" s="5" t="s">
        <v>5606</v>
      </c>
      <c r="K3291" s="5">
        <v>1.4</v>
      </c>
      <c r="L3291" s="11">
        <v>0</v>
      </c>
      <c r="M3291" s="12"/>
      <c r="N3291" s="12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</row>
    <row r="3292" spans="1:35">
      <c r="A3292" s="4" t="s">
        <v>3722</v>
      </c>
      <c r="B3292" s="5" t="s">
        <v>385</v>
      </c>
      <c r="C3292" s="5" t="s">
        <v>386</v>
      </c>
      <c r="D3292" s="5" t="s">
        <v>386</v>
      </c>
      <c r="E3292" s="5">
        <v>753700366760</v>
      </c>
      <c r="F3292" s="5">
        <v>40</v>
      </c>
      <c r="G3292" s="5">
        <v>0</v>
      </c>
      <c r="H3292" s="5">
        <v>0</v>
      </c>
      <c r="I3292" s="5" t="s">
        <v>6910</v>
      </c>
      <c r="J3292" s="5" t="s">
        <v>5606</v>
      </c>
      <c r="K3292" s="5">
        <v>2.83</v>
      </c>
      <c r="L3292" s="11">
        <v>0</v>
      </c>
      <c r="M3292" s="12"/>
      <c r="N3292" s="12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</row>
    <row r="3293" spans="1:35">
      <c r="A3293" s="4" t="s">
        <v>3722</v>
      </c>
      <c r="B3293" s="5" t="s">
        <v>387</v>
      </c>
      <c r="C3293" s="5" t="s">
        <v>388</v>
      </c>
      <c r="D3293" s="5" t="s">
        <v>388</v>
      </c>
      <c r="E3293" s="5">
        <v>753700367057</v>
      </c>
      <c r="F3293" s="5">
        <v>100</v>
      </c>
      <c r="G3293" s="5">
        <v>0</v>
      </c>
      <c r="H3293" s="5">
        <v>0</v>
      </c>
      <c r="I3293" s="5" t="s">
        <v>6910</v>
      </c>
      <c r="J3293" s="5" t="s">
        <v>5606</v>
      </c>
      <c r="K3293" s="5">
        <v>1.8</v>
      </c>
      <c r="L3293" s="11">
        <v>0</v>
      </c>
      <c r="M3293" s="12"/>
      <c r="N3293" s="12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</row>
    <row r="3294" spans="1:35">
      <c r="A3294" s="4" t="s">
        <v>5601</v>
      </c>
      <c r="B3294" s="5" t="s">
        <v>1877</v>
      </c>
      <c r="C3294" s="5" t="s">
        <v>1878</v>
      </c>
      <c r="D3294" s="5" t="s">
        <v>1879</v>
      </c>
      <c r="E3294" s="5" t="s">
        <v>1880</v>
      </c>
      <c r="F3294" s="5">
        <v>22</v>
      </c>
      <c r="G3294" s="5">
        <v>0</v>
      </c>
      <c r="H3294" s="5">
        <v>0</v>
      </c>
      <c r="I3294" s="5" t="s">
        <v>492</v>
      </c>
      <c r="J3294" s="5" t="s">
        <v>5606</v>
      </c>
      <c r="K3294" s="5" t="s">
        <v>5607</v>
      </c>
      <c r="L3294" s="11" t="s">
        <v>5608</v>
      </c>
      <c r="M3294" s="12"/>
      <c r="N3294" s="12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</row>
    <row r="3295" spans="1:35">
      <c r="A3295" s="4" t="s">
        <v>3722</v>
      </c>
      <c r="B3295" s="5" t="s">
        <v>6588</v>
      </c>
      <c r="C3295" s="5" t="s">
        <v>389</v>
      </c>
      <c r="D3295" s="5" t="s">
        <v>389</v>
      </c>
      <c r="E3295" s="5">
        <v>709202435541</v>
      </c>
      <c r="F3295" s="5">
        <v>18</v>
      </c>
      <c r="G3295" s="5">
        <v>0</v>
      </c>
      <c r="H3295" s="5">
        <v>0</v>
      </c>
      <c r="I3295" s="5" t="s">
        <v>6910</v>
      </c>
      <c r="J3295" s="5" t="s">
        <v>5606</v>
      </c>
      <c r="K3295" s="5">
        <v>5.38</v>
      </c>
      <c r="L3295" s="11">
        <v>0</v>
      </c>
      <c r="M3295" s="12"/>
      <c r="N3295" s="12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</row>
    <row r="3296" spans="1:35">
      <c r="A3296" s="4" t="s">
        <v>3722</v>
      </c>
      <c r="B3296" s="5" t="s">
        <v>3636</v>
      </c>
      <c r="C3296" s="5" t="s">
        <v>390</v>
      </c>
      <c r="D3296" s="5" t="s">
        <v>390</v>
      </c>
      <c r="E3296" s="5">
        <v>753700366319</v>
      </c>
      <c r="F3296" s="5">
        <v>30</v>
      </c>
      <c r="G3296" s="5">
        <v>0</v>
      </c>
      <c r="H3296" s="5">
        <v>0</v>
      </c>
      <c r="I3296" s="5" t="s">
        <v>6910</v>
      </c>
      <c r="J3296" s="5" t="s">
        <v>5606</v>
      </c>
      <c r="K3296" s="5">
        <v>4.08</v>
      </c>
      <c r="L3296" s="11">
        <v>0</v>
      </c>
      <c r="M3296" s="12"/>
      <c r="N3296" s="12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</row>
    <row r="3297" spans="1:35">
      <c r="A3297" s="4" t="s">
        <v>3722</v>
      </c>
      <c r="B3297" s="5" t="s">
        <v>265</v>
      </c>
      <c r="C3297" s="5" t="s">
        <v>391</v>
      </c>
      <c r="D3297" s="5" t="s">
        <v>391</v>
      </c>
      <c r="E3297" s="5">
        <v>753700366609</v>
      </c>
      <c r="F3297" s="5">
        <v>30</v>
      </c>
      <c r="G3297" s="5">
        <v>0</v>
      </c>
      <c r="H3297" s="5">
        <v>0</v>
      </c>
      <c r="I3297" s="5" t="s">
        <v>6910</v>
      </c>
      <c r="J3297" s="5" t="s">
        <v>5606</v>
      </c>
      <c r="K3297" s="5">
        <v>4.13</v>
      </c>
      <c r="L3297" s="11">
        <v>0</v>
      </c>
      <c r="M3297" s="12"/>
      <c r="N3297" s="12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</row>
    <row r="3298" spans="1:35">
      <c r="A3298" s="4" t="s">
        <v>3722</v>
      </c>
      <c r="B3298" s="5" t="s">
        <v>392</v>
      </c>
      <c r="C3298" s="5" t="s">
        <v>393</v>
      </c>
      <c r="D3298" s="5" t="s">
        <v>393</v>
      </c>
      <c r="E3298" s="5">
        <v>753700366579</v>
      </c>
      <c r="F3298" s="5">
        <v>30</v>
      </c>
      <c r="G3298" s="5">
        <v>0</v>
      </c>
      <c r="H3298" s="5">
        <v>0</v>
      </c>
      <c r="I3298" s="5" t="s">
        <v>6910</v>
      </c>
      <c r="J3298" s="5" t="s">
        <v>5606</v>
      </c>
      <c r="K3298" s="5">
        <v>4.13</v>
      </c>
      <c r="L3298" s="11">
        <v>0</v>
      </c>
      <c r="M3298" s="12"/>
      <c r="N3298" s="12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</row>
    <row r="3299" spans="1:35">
      <c r="A3299" s="4" t="s">
        <v>3722</v>
      </c>
      <c r="B3299" s="5" t="s">
        <v>394</v>
      </c>
      <c r="C3299" s="5" t="s">
        <v>395</v>
      </c>
      <c r="D3299" s="5" t="s">
        <v>395</v>
      </c>
      <c r="E3299" s="5">
        <v>753700366784</v>
      </c>
      <c r="F3299" s="5">
        <v>40</v>
      </c>
      <c r="G3299" s="5">
        <v>0</v>
      </c>
      <c r="H3299" s="5">
        <v>0</v>
      </c>
      <c r="I3299" s="5" t="s">
        <v>6910</v>
      </c>
      <c r="J3299" s="5" t="s">
        <v>5606</v>
      </c>
      <c r="K3299" s="5">
        <v>4.03</v>
      </c>
      <c r="L3299" s="11">
        <v>0</v>
      </c>
      <c r="M3299" s="12"/>
      <c r="N3299" s="12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</row>
    <row r="3300" spans="1:35">
      <c r="A3300" s="4" t="s">
        <v>3722</v>
      </c>
      <c r="B3300" s="5" t="s">
        <v>396</v>
      </c>
      <c r="C3300" s="5" t="s">
        <v>397</v>
      </c>
      <c r="D3300" s="5" t="s">
        <v>397</v>
      </c>
      <c r="E3300" s="5">
        <v>753700366678</v>
      </c>
      <c r="F3300" s="5">
        <v>40</v>
      </c>
      <c r="G3300" s="5">
        <v>0</v>
      </c>
      <c r="H3300" s="5">
        <v>0</v>
      </c>
      <c r="I3300" s="5" t="s">
        <v>6910</v>
      </c>
      <c r="J3300" s="5" t="s">
        <v>5606</v>
      </c>
      <c r="K3300" s="5">
        <v>4.03</v>
      </c>
      <c r="L3300" s="11">
        <v>0</v>
      </c>
      <c r="M3300" s="12"/>
      <c r="N3300" s="12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</row>
    <row r="3301" spans="1:35">
      <c r="A3301" s="4" t="s">
        <v>5601</v>
      </c>
      <c r="B3301" s="5" t="s">
        <v>398</v>
      </c>
      <c r="C3301" s="5" t="s">
        <v>399</v>
      </c>
      <c r="D3301" s="5" t="s">
        <v>400</v>
      </c>
      <c r="E3301" s="5" t="s">
        <v>401</v>
      </c>
      <c r="F3301" s="5">
        <v>6</v>
      </c>
      <c r="G3301" s="5">
        <v>0</v>
      </c>
      <c r="H3301" s="5">
        <v>0</v>
      </c>
      <c r="I3301" s="5" t="s">
        <v>492</v>
      </c>
      <c r="J3301" s="5" t="s">
        <v>5606</v>
      </c>
      <c r="K3301" s="5">
        <v>5.62</v>
      </c>
      <c r="L3301" s="11">
        <v>0</v>
      </c>
      <c r="M3301" s="12"/>
      <c r="N3301" s="12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</row>
    <row r="3302" spans="1:35">
      <c r="A3302" s="4" t="s">
        <v>3722</v>
      </c>
      <c r="B3302" s="5" t="s">
        <v>4912</v>
      </c>
      <c r="C3302" s="5" t="s">
        <v>402</v>
      </c>
      <c r="D3302" s="5" t="s">
        <v>402</v>
      </c>
      <c r="E3302" s="5">
        <v>851290007152</v>
      </c>
      <c r="F3302" s="5">
        <v>30</v>
      </c>
      <c r="G3302" s="5">
        <v>0</v>
      </c>
      <c r="H3302" s="5">
        <v>0</v>
      </c>
      <c r="I3302" s="5" t="s">
        <v>6910</v>
      </c>
      <c r="J3302" s="5" t="s">
        <v>5606</v>
      </c>
      <c r="K3302" s="5">
        <v>2.27</v>
      </c>
      <c r="L3302" s="11">
        <v>0</v>
      </c>
      <c r="M3302" s="12"/>
      <c r="N3302" s="12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</row>
    <row r="3303" spans="1:35">
      <c r="A3303" s="4" t="s">
        <v>3722</v>
      </c>
      <c r="B3303" s="5" t="s">
        <v>6249</v>
      </c>
      <c r="C3303" s="5" t="s">
        <v>403</v>
      </c>
      <c r="D3303" s="5" t="s">
        <v>403</v>
      </c>
      <c r="E3303" s="5">
        <v>850039459719</v>
      </c>
      <c r="F3303" s="5">
        <v>30</v>
      </c>
      <c r="G3303" s="5">
        <v>0</v>
      </c>
      <c r="H3303" s="5">
        <v>0</v>
      </c>
      <c r="I3303" s="5" t="s">
        <v>6910</v>
      </c>
      <c r="J3303" s="5" t="s">
        <v>5606</v>
      </c>
      <c r="K3303" s="5">
        <v>5.85</v>
      </c>
      <c r="L3303" s="11">
        <v>0</v>
      </c>
      <c r="M3303" s="12"/>
      <c r="N3303" s="12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</row>
    <row r="3304" spans="1:35">
      <c r="A3304" s="4" t="s">
        <v>3722</v>
      </c>
      <c r="B3304" s="5" t="s">
        <v>404</v>
      </c>
      <c r="C3304" s="5" t="s">
        <v>405</v>
      </c>
      <c r="D3304" s="5" t="s">
        <v>405</v>
      </c>
      <c r="E3304" s="5">
        <v>753700367033</v>
      </c>
      <c r="F3304" s="5">
        <v>100</v>
      </c>
      <c r="G3304" s="5">
        <v>0</v>
      </c>
      <c r="H3304" s="5">
        <v>0</v>
      </c>
      <c r="I3304" s="5" t="s">
        <v>6910</v>
      </c>
      <c r="J3304" s="5" t="s">
        <v>5606</v>
      </c>
      <c r="K3304" s="5">
        <v>1.8</v>
      </c>
      <c r="L3304" s="11">
        <v>0</v>
      </c>
      <c r="M3304" s="12"/>
      <c r="N3304" s="12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</row>
    <row r="3305" spans="1:35">
      <c r="A3305" s="4" t="s">
        <v>3722</v>
      </c>
      <c r="B3305" s="5" t="s">
        <v>406</v>
      </c>
      <c r="C3305" s="5" t="s">
        <v>407</v>
      </c>
      <c r="D3305" s="5" t="s">
        <v>407</v>
      </c>
      <c r="E3305" s="5">
        <v>753700366418</v>
      </c>
      <c r="F3305" s="5">
        <v>10</v>
      </c>
      <c r="G3305" s="5">
        <v>0</v>
      </c>
      <c r="H3305" s="5">
        <v>0</v>
      </c>
      <c r="I3305" s="5" t="s">
        <v>6910</v>
      </c>
      <c r="J3305" s="5" t="s">
        <v>5606</v>
      </c>
      <c r="K3305" s="5">
        <v>5.88</v>
      </c>
      <c r="L3305" s="11">
        <v>0</v>
      </c>
      <c r="M3305" s="12"/>
      <c r="N3305" s="12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</row>
    <row r="3306" spans="1:35">
      <c r="A3306" s="4" t="s">
        <v>3722</v>
      </c>
      <c r="B3306" s="5" t="s">
        <v>2993</v>
      </c>
      <c r="C3306" s="5" t="s">
        <v>408</v>
      </c>
      <c r="D3306" s="5" t="s">
        <v>408</v>
      </c>
      <c r="E3306" s="5">
        <v>850033511482</v>
      </c>
      <c r="F3306" s="5">
        <v>16</v>
      </c>
      <c r="G3306" s="5">
        <v>0</v>
      </c>
      <c r="H3306" s="5">
        <v>0</v>
      </c>
      <c r="I3306" s="5" t="s">
        <v>6910</v>
      </c>
      <c r="J3306" s="5" t="s">
        <v>5606</v>
      </c>
      <c r="K3306" s="5" t="s">
        <v>5607</v>
      </c>
      <c r="L3306" s="5" t="s">
        <v>5607</v>
      </c>
      <c r="M3306" s="12"/>
      <c r="N3306" s="12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</row>
    <row r="3307" spans="1:35">
      <c r="A3307" s="4" t="s">
        <v>5601</v>
      </c>
      <c r="B3307" s="5" t="s">
        <v>409</v>
      </c>
      <c r="C3307" s="5" t="s">
        <v>410</v>
      </c>
      <c r="D3307" s="5" t="s">
        <v>410</v>
      </c>
      <c r="E3307" s="5" t="s">
        <v>411</v>
      </c>
      <c r="F3307" s="5">
        <v>50</v>
      </c>
      <c r="G3307" s="5">
        <v>300</v>
      </c>
      <c r="H3307" s="5">
        <v>6</v>
      </c>
      <c r="I3307" s="5" t="s">
        <v>6910</v>
      </c>
      <c r="J3307" s="5" t="s">
        <v>5606</v>
      </c>
      <c r="K3307" s="5" t="s">
        <v>5607</v>
      </c>
      <c r="L3307" s="5" t="s">
        <v>5607</v>
      </c>
      <c r="M3307" s="12"/>
      <c r="N3307" s="12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</row>
    <row r="3308" spans="1:35">
      <c r="A3308" s="4" t="s">
        <v>5601</v>
      </c>
      <c r="B3308" s="5" t="s">
        <v>412</v>
      </c>
      <c r="C3308" s="5" t="s">
        <v>413</v>
      </c>
      <c r="D3308" s="5" t="s">
        <v>413</v>
      </c>
      <c r="E3308" s="5" t="s">
        <v>414</v>
      </c>
      <c r="F3308" s="5">
        <v>50</v>
      </c>
      <c r="G3308" s="5">
        <v>100</v>
      </c>
      <c r="H3308" s="5">
        <v>2</v>
      </c>
      <c r="I3308" s="5" t="s">
        <v>6910</v>
      </c>
      <c r="J3308" s="5" t="s">
        <v>5606</v>
      </c>
      <c r="K3308" s="5" t="s">
        <v>5607</v>
      </c>
      <c r="L3308" s="5" t="s">
        <v>5607</v>
      </c>
      <c r="M3308" s="12"/>
      <c r="N3308" s="12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</row>
    <row r="3309" spans="1:35">
      <c r="A3309" s="4" t="s">
        <v>5601</v>
      </c>
      <c r="B3309" s="5" t="s">
        <v>415</v>
      </c>
      <c r="C3309" s="5" t="s">
        <v>416</v>
      </c>
      <c r="D3309" s="5" t="s">
        <v>416</v>
      </c>
      <c r="E3309" s="5" t="s">
        <v>417</v>
      </c>
      <c r="F3309" s="5">
        <v>40</v>
      </c>
      <c r="G3309" s="5">
        <v>400</v>
      </c>
      <c r="H3309" s="5">
        <v>10</v>
      </c>
      <c r="I3309" s="5" t="s">
        <v>6910</v>
      </c>
      <c r="J3309" s="5" t="s">
        <v>5606</v>
      </c>
      <c r="K3309" s="5" t="s">
        <v>5607</v>
      </c>
      <c r="L3309" s="5" t="s">
        <v>5607</v>
      </c>
      <c r="M3309" s="12"/>
      <c r="N3309" s="12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</row>
    <row r="3310" spans="1:35">
      <c r="A3310" s="4" t="s">
        <v>3722</v>
      </c>
      <c r="B3310" s="5" t="s">
        <v>4066</v>
      </c>
      <c r="C3310" s="5" t="s">
        <v>418</v>
      </c>
      <c r="D3310" s="5" t="s">
        <v>418</v>
      </c>
      <c r="E3310" s="5">
        <v>632202560503</v>
      </c>
      <c r="F3310" s="5">
        <v>150</v>
      </c>
      <c r="G3310" s="5">
        <v>0</v>
      </c>
      <c r="H3310" s="5">
        <v>0</v>
      </c>
      <c r="I3310" s="5" t="s">
        <v>6910</v>
      </c>
      <c r="J3310" s="5" t="s">
        <v>5606</v>
      </c>
      <c r="K3310" s="5">
        <v>0.44</v>
      </c>
      <c r="L3310" s="11">
        <v>0</v>
      </c>
      <c r="M3310" s="12"/>
      <c r="N3310" s="12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</row>
    <row r="3311" spans="1:35">
      <c r="A3311" s="4" t="s">
        <v>3722</v>
      </c>
      <c r="B3311" s="5" t="s">
        <v>4072</v>
      </c>
      <c r="C3311" s="5" t="s">
        <v>419</v>
      </c>
      <c r="D3311" s="5" t="s">
        <v>419</v>
      </c>
      <c r="E3311" s="5">
        <v>753700359052</v>
      </c>
      <c r="F3311" s="5">
        <v>100</v>
      </c>
      <c r="G3311" s="5">
        <v>0</v>
      </c>
      <c r="H3311" s="5">
        <v>0</v>
      </c>
      <c r="I3311" s="5" t="s">
        <v>6910</v>
      </c>
      <c r="J3311" s="5" t="s">
        <v>5606</v>
      </c>
      <c r="K3311" s="5">
        <v>0.5</v>
      </c>
      <c r="L3311" s="11">
        <v>0</v>
      </c>
      <c r="M3311" s="12"/>
      <c r="N3311" s="12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</row>
    <row r="3312" spans="1:35">
      <c r="A3312" s="4" t="s">
        <v>3722</v>
      </c>
      <c r="B3312" s="5" t="s">
        <v>4576</v>
      </c>
      <c r="C3312" s="5" t="s">
        <v>420</v>
      </c>
      <c r="D3312" s="5" t="s">
        <v>420</v>
      </c>
      <c r="E3312" s="5">
        <v>753700359229</v>
      </c>
      <c r="F3312" s="5">
        <v>80</v>
      </c>
      <c r="G3312" s="5">
        <v>0</v>
      </c>
      <c r="H3312" s="5">
        <v>0</v>
      </c>
      <c r="I3312" s="5" t="s">
        <v>6910</v>
      </c>
      <c r="J3312" s="5" t="s">
        <v>5606</v>
      </c>
      <c r="K3312" s="5">
        <v>2.06</v>
      </c>
      <c r="L3312" s="11">
        <v>0</v>
      </c>
      <c r="M3312" s="12"/>
      <c r="N3312" s="12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</row>
    <row r="3313" spans="1:35">
      <c r="A3313" s="4" t="s">
        <v>3722</v>
      </c>
      <c r="B3313" s="5" t="s">
        <v>421</v>
      </c>
      <c r="C3313" s="5" t="s">
        <v>422</v>
      </c>
      <c r="D3313" s="5" t="s">
        <v>422</v>
      </c>
      <c r="E3313" s="5">
        <v>867894000499</v>
      </c>
      <c r="F3313" s="5">
        <v>50</v>
      </c>
      <c r="G3313" s="5">
        <v>0</v>
      </c>
      <c r="H3313" s="5">
        <v>0</v>
      </c>
      <c r="I3313" s="5" t="s">
        <v>6910</v>
      </c>
      <c r="J3313" s="5" t="s">
        <v>5606</v>
      </c>
      <c r="K3313" s="5">
        <v>2.9</v>
      </c>
      <c r="L3313" s="11">
        <v>0</v>
      </c>
      <c r="M3313" s="12"/>
      <c r="N3313" s="12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</row>
    <row r="3314" spans="1:35">
      <c r="A3314" s="4" t="s">
        <v>3722</v>
      </c>
      <c r="B3314" s="5" t="s">
        <v>6466</v>
      </c>
      <c r="C3314" s="5" t="s">
        <v>423</v>
      </c>
      <c r="D3314" s="5" t="s">
        <v>423</v>
      </c>
      <c r="E3314" s="5">
        <v>728295266337</v>
      </c>
      <c r="F3314" s="5">
        <v>24</v>
      </c>
      <c r="G3314" s="5">
        <v>0</v>
      </c>
      <c r="H3314" s="5">
        <v>0</v>
      </c>
      <c r="I3314" s="5" t="s">
        <v>6910</v>
      </c>
      <c r="J3314" s="5" t="s">
        <v>5606</v>
      </c>
      <c r="K3314" s="5">
        <v>2.99</v>
      </c>
      <c r="L3314" s="11">
        <v>0</v>
      </c>
      <c r="M3314" s="12"/>
      <c r="N3314" s="12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</row>
    <row r="3315" spans="1:35">
      <c r="A3315" s="4" t="s">
        <v>3722</v>
      </c>
      <c r="B3315" s="5" t="s">
        <v>4912</v>
      </c>
      <c r="C3315" s="5" t="s">
        <v>402</v>
      </c>
      <c r="D3315" s="5" t="s">
        <v>402</v>
      </c>
      <c r="E3315" s="5">
        <v>851290007152</v>
      </c>
      <c r="F3315" s="5">
        <v>24</v>
      </c>
      <c r="G3315" s="5">
        <v>0</v>
      </c>
      <c r="H3315" s="5">
        <v>0</v>
      </c>
      <c r="I3315" s="5" t="s">
        <v>6910</v>
      </c>
      <c r="J3315" s="5" t="s">
        <v>5606</v>
      </c>
      <c r="K3315" s="5">
        <v>2.27</v>
      </c>
      <c r="L3315" s="11">
        <v>0</v>
      </c>
      <c r="M3315" s="12"/>
      <c r="N3315" s="12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</row>
    <row r="3316" spans="1:35">
      <c r="A3316" s="4" t="s">
        <v>3722</v>
      </c>
      <c r="B3316" s="5" t="s">
        <v>4678</v>
      </c>
      <c r="C3316" s="5" t="s">
        <v>424</v>
      </c>
      <c r="D3316" s="5" t="s">
        <v>424</v>
      </c>
      <c r="E3316" s="5">
        <v>615953423143</v>
      </c>
      <c r="F3316" s="5">
        <v>22</v>
      </c>
      <c r="G3316" s="5">
        <v>0</v>
      </c>
      <c r="H3316" s="5">
        <v>0</v>
      </c>
      <c r="I3316" s="5" t="s">
        <v>6910</v>
      </c>
      <c r="J3316" s="5" t="s">
        <v>5606</v>
      </c>
      <c r="K3316" s="5">
        <v>4.45</v>
      </c>
      <c r="L3316" s="11">
        <v>0</v>
      </c>
      <c r="M3316" s="12"/>
      <c r="N3316" s="12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</row>
    <row r="3317" spans="1:35">
      <c r="A3317" s="4" t="s">
        <v>3722</v>
      </c>
      <c r="B3317" s="5" t="s">
        <v>6357</v>
      </c>
      <c r="C3317" s="5" t="s">
        <v>425</v>
      </c>
      <c r="D3317" s="5" t="s">
        <v>425</v>
      </c>
      <c r="E3317" s="5">
        <v>753700366395</v>
      </c>
      <c r="F3317" s="5">
        <v>27</v>
      </c>
      <c r="G3317" s="5">
        <v>0</v>
      </c>
      <c r="H3317" s="5">
        <v>0</v>
      </c>
      <c r="I3317" s="5" t="s">
        <v>6910</v>
      </c>
      <c r="J3317" s="5" t="s">
        <v>5606</v>
      </c>
      <c r="K3317" s="5">
        <v>5.73</v>
      </c>
      <c r="L3317" s="11">
        <v>0</v>
      </c>
      <c r="M3317" s="12"/>
      <c r="N3317" s="12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</row>
    <row r="3318" spans="1:35">
      <c r="A3318" s="4" t="s">
        <v>3722</v>
      </c>
      <c r="B3318" s="5" t="s">
        <v>426</v>
      </c>
      <c r="C3318" s="5" t="s">
        <v>427</v>
      </c>
      <c r="D3318" s="5" t="s">
        <v>427</v>
      </c>
      <c r="E3318" s="5">
        <v>753700366463</v>
      </c>
      <c r="F3318" s="5">
        <v>16</v>
      </c>
      <c r="G3318" s="5">
        <v>0</v>
      </c>
      <c r="H3318" s="5">
        <v>0</v>
      </c>
      <c r="I3318" s="5" t="s">
        <v>6910</v>
      </c>
      <c r="J3318" s="5" t="s">
        <v>5606</v>
      </c>
      <c r="K3318" s="5">
        <v>5.22</v>
      </c>
      <c r="L3318" s="11">
        <v>0</v>
      </c>
      <c r="M3318" s="12"/>
      <c r="N3318" s="12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</row>
    <row r="3319" spans="1:35">
      <c r="A3319" s="4" t="s">
        <v>3722</v>
      </c>
      <c r="B3319" s="5" t="s">
        <v>428</v>
      </c>
      <c r="C3319" s="5" t="s">
        <v>429</v>
      </c>
      <c r="D3319" s="5" t="s">
        <v>429</v>
      </c>
      <c r="E3319" s="5">
        <v>753700366777</v>
      </c>
      <c r="F3319" s="5">
        <v>40</v>
      </c>
      <c r="G3319" s="5">
        <v>0</v>
      </c>
      <c r="H3319" s="5">
        <v>0</v>
      </c>
      <c r="I3319" s="5" t="s">
        <v>6910</v>
      </c>
      <c r="J3319" s="5" t="s">
        <v>5606</v>
      </c>
      <c r="K3319" s="5">
        <v>4.03</v>
      </c>
      <c r="L3319" s="11">
        <v>0</v>
      </c>
      <c r="M3319" s="12"/>
      <c r="N3319" s="12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</row>
    <row r="3320" spans="1:35">
      <c r="A3320" s="4" t="s">
        <v>3722</v>
      </c>
      <c r="B3320" s="5" t="s">
        <v>4487</v>
      </c>
      <c r="C3320" s="5" t="s">
        <v>374</v>
      </c>
      <c r="D3320" s="5" t="s">
        <v>374</v>
      </c>
      <c r="E3320" s="5">
        <v>850037315031</v>
      </c>
      <c r="F3320" s="5">
        <v>40</v>
      </c>
      <c r="G3320" s="5">
        <v>0</v>
      </c>
      <c r="H3320" s="5">
        <v>0</v>
      </c>
      <c r="I3320" s="5" t="s">
        <v>6910</v>
      </c>
      <c r="J3320" s="5" t="s">
        <v>5606</v>
      </c>
      <c r="K3320" s="5">
        <v>1.34</v>
      </c>
      <c r="L3320" s="11">
        <v>0</v>
      </c>
      <c r="M3320" s="12"/>
      <c r="N3320" s="12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</row>
    <row r="3321" spans="1:35">
      <c r="A3321" s="4" t="s">
        <v>3722</v>
      </c>
      <c r="B3321" s="5" t="s">
        <v>3699</v>
      </c>
      <c r="C3321" s="5" t="s">
        <v>430</v>
      </c>
      <c r="D3321" s="5" t="s">
        <v>430</v>
      </c>
      <c r="E3321" s="5">
        <v>851290007411</v>
      </c>
      <c r="F3321" s="5">
        <v>60</v>
      </c>
      <c r="G3321" s="5">
        <v>0</v>
      </c>
      <c r="H3321" s="5">
        <v>0</v>
      </c>
      <c r="I3321" s="5" t="s">
        <v>6910</v>
      </c>
      <c r="J3321" s="5" t="s">
        <v>5606</v>
      </c>
      <c r="K3321" s="5">
        <v>0.92</v>
      </c>
      <c r="L3321" s="11">
        <v>0</v>
      </c>
      <c r="M3321" s="12"/>
      <c r="N3321" s="12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</row>
    <row r="3322" spans="1:35">
      <c r="A3322" s="4" t="s">
        <v>3722</v>
      </c>
      <c r="B3322" s="5" t="s">
        <v>2145</v>
      </c>
      <c r="C3322" s="5" t="s">
        <v>431</v>
      </c>
      <c r="D3322" s="5" t="s">
        <v>431</v>
      </c>
      <c r="E3322" s="5">
        <v>851290007404</v>
      </c>
      <c r="F3322" s="5">
        <v>60</v>
      </c>
      <c r="G3322" s="5">
        <v>0</v>
      </c>
      <c r="H3322" s="5">
        <v>0</v>
      </c>
      <c r="I3322" s="5" t="s">
        <v>6910</v>
      </c>
      <c r="J3322" s="5" t="s">
        <v>5606</v>
      </c>
      <c r="K3322" s="5">
        <v>0.93</v>
      </c>
      <c r="L3322" s="11">
        <v>0</v>
      </c>
      <c r="M3322" s="12"/>
      <c r="N3322" s="12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</row>
    <row r="3323" spans="1:35">
      <c r="A3323" s="4" t="s">
        <v>3722</v>
      </c>
      <c r="B3323" s="5" t="s">
        <v>2147</v>
      </c>
      <c r="C3323" s="5" t="s">
        <v>432</v>
      </c>
      <c r="D3323" s="5" t="s">
        <v>432</v>
      </c>
      <c r="E3323" s="5">
        <v>850037315086</v>
      </c>
      <c r="F3323" s="5">
        <v>20</v>
      </c>
      <c r="G3323" s="5">
        <v>0</v>
      </c>
      <c r="H3323" s="5">
        <v>0</v>
      </c>
      <c r="I3323" s="5" t="s">
        <v>6910</v>
      </c>
      <c r="J3323" s="5" t="s">
        <v>5606</v>
      </c>
      <c r="K3323" s="5">
        <v>2.5499999999999998</v>
      </c>
      <c r="L3323" s="11">
        <v>0</v>
      </c>
      <c r="M3323" s="12"/>
      <c r="N3323" s="12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</row>
    <row r="3324" spans="1:35">
      <c r="A3324" s="4" t="s">
        <v>3722</v>
      </c>
      <c r="B3324" s="5" t="s">
        <v>6558</v>
      </c>
      <c r="C3324" s="5" t="s">
        <v>433</v>
      </c>
      <c r="D3324" s="5" t="s">
        <v>433</v>
      </c>
      <c r="E3324" s="5">
        <v>615953423136</v>
      </c>
      <c r="F3324" s="5">
        <v>21</v>
      </c>
      <c r="G3324" s="5">
        <v>0</v>
      </c>
      <c r="H3324" s="5">
        <v>0</v>
      </c>
      <c r="I3324" s="5" t="s">
        <v>6910</v>
      </c>
      <c r="J3324" s="5" t="s">
        <v>5606</v>
      </c>
      <c r="K3324" s="5">
        <v>3.56</v>
      </c>
      <c r="L3324" s="11">
        <v>0</v>
      </c>
      <c r="M3324" s="12"/>
      <c r="N3324" s="12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</row>
    <row r="3325" spans="1:35">
      <c r="A3325" s="4" t="s">
        <v>3722</v>
      </c>
      <c r="B3325" s="5" t="s">
        <v>4206</v>
      </c>
      <c r="C3325" s="5" t="s">
        <v>434</v>
      </c>
      <c r="D3325" s="5" t="s">
        <v>434</v>
      </c>
      <c r="E3325" s="5">
        <v>609301876033</v>
      </c>
      <c r="F3325" s="5">
        <v>48</v>
      </c>
      <c r="G3325" s="5">
        <v>0</v>
      </c>
      <c r="H3325" s="5">
        <v>0</v>
      </c>
      <c r="I3325" s="5" t="s">
        <v>6910</v>
      </c>
      <c r="J3325" s="5" t="s">
        <v>5606</v>
      </c>
      <c r="K3325" s="5">
        <v>2.44</v>
      </c>
      <c r="L3325" s="11">
        <v>0</v>
      </c>
      <c r="M3325" s="12"/>
      <c r="N3325" s="12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</row>
    <row r="3326" spans="1:35">
      <c r="A3326" s="4" t="s">
        <v>3722</v>
      </c>
      <c r="B3326" s="5" t="s">
        <v>5681</v>
      </c>
      <c r="C3326" s="5" t="s">
        <v>435</v>
      </c>
      <c r="D3326" s="5" t="s">
        <v>435</v>
      </c>
      <c r="E3326" s="5">
        <v>850025257916</v>
      </c>
      <c r="F3326" s="5">
        <v>12</v>
      </c>
      <c r="G3326" s="5">
        <v>0</v>
      </c>
      <c r="H3326" s="5">
        <v>0</v>
      </c>
      <c r="I3326" s="5" t="s">
        <v>6910</v>
      </c>
      <c r="J3326" s="5" t="s">
        <v>5606</v>
      </c>
      <c r="K3326" s="5">
        <v>3.41</v>
      </c>
      <c r="L3326" s="11">
        <v>0</v>
      </c>
      <c r="M3326" s="12"/>
      <c r="N3326" s="12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</row>
    <row r="3327" spans="1:35">
      <c r="A3327" s="4" t="s">
        <v>3722</v>
      </c>
      <c r="B3327" s="5" t="s">
        <v>5679</v>
      </c>
      <c r="C3327" s="5" t="s">
        <v>436</v>
      </c>
      <c r="D3327" s="5" t="s">
        <v>436</v>
      </c>
      <c r="E3327" s="5">
        <v>850025257398</v>
      </c>
      <c r="F3327" s="5">
        <v>12</v>
      </c>
      <c r="G3327" s="5">
        <v>0</v>
      </c>
      <c r="H3327" s="5">
        <v>0</v>
      </c>
      <c r="I3327" s="5" t="s">
        <v>6910</v>
      </c>
      <c r="J3327" s="5" t="s">
        <v>5606</v>
      </c>
      <c r="K3327" s="5">
        <v>3.38</v>
      </c>
      <c r="L3327" s="11">
        <v>0</v>
      </c>
      <c r="M3327" s="12"/>
      <c r="N3327" s="12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</row>
    <row r="3328" spans="1:35">
      <c r="A3328" s="4" t="s">
        <v>3722</v>
      </c>
      <c r="B3328" s="5" t="s">
        <v>4321</v>
      </c>
      <c r="C3328" s="5" t="s">
        <v>437</v>
      </c>
      <c r="D3328" s="5" t="s">
        <v>437</v>
      </c>
      <c r="E3328" s="5">
        <v>851290007398</v>
      </c>
      <c r="F3328" s="5">
        <v>48</v>
      </c>
      <c r="G3328" s="5">
        <v>0</v>
      </c>
      <c r="H3328" s="5">
        <v>0</v>
      </c>
      <c r="I3328" s="5" t="s">
        <v>6910</v>
      </c>
      <c r="J3328" s="5" t="s">
        <v>5606</v>
      </c>
      <c r="K3328" s="5">
        <v>1.0900000000000001</v>
      </c>
      <c r="L3328" s="11">
        <v>0</v>
      </c>
      <c r="M3328" s="12"/>
      <c r="N3328" s="12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</row>
    <row r="3329" spans="1:35">
      <c r="A3329" s="4" t="s">
        <v>3722</v>
      </c>
      <c r="B3329" s="5" t="s">
        <v>4296</v>
      </c>
      <c r="C3329" s="5" t="s">
        <v>438</v>
      </c>
      <c r="D3329" s="5" t="s">
        <v>438</v>
      </c>
      <c r="E3329" s="5">
        <v>753700359311</v>
      </c>
      <c r="F3329" s="5">
        <v>80</v>
      </c>
      <c r="G3329" s="5">
        <v>0</v>
      </c>
      <c r="H3329" s="5">
        <v>0</v>
      </c>
      <c r="I3329" s="5" t="s">
        <v>6910</v>
      </c>
      <c r="J3329" s="5" t="s">
        <v>5606</v>
      </c>
      <c r="K3329" s="5">
        <v>2.02</v>
      </c>
      <c r="L3329" s="11">
        <v>0</v>
      </c>
      <c r="M3329" s="12"/>
      <c r="N3329" s="12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</row>
    <row r="3330" spans="1:35">
      <c r="A3330" s="4" t="s">
        <v>3722</v>
      </c>
      <c r="B3330" s="5" t="s">
        <v>3868</v>
      </c>
      <c r="C3330" s="5" t="s">
        <v>439</v>
      </c>
      <c r="D3330" s="5" t="s">
        <v>439</v>
      </c>
      <c r="E3330" s="5">
        <v>850033511604</v>
      </c>
      <c r="F3330" s="5">
        <v>26</v>
      </c>
      <c r="G3330" s="5">
        <v>0</v>
      </c>
      <c r="H3330" s="5">
        <v>0</v>
      </c>
      <c r="I3330" s="5" t="s">
        <v>6910</v>
      </c>
      <c r="J3330" s="5" t="s">
        <v>5606</v>
      </c>
      <c r="K3330" s="5">
        <v>1.67</v>
      </c>
      <c r="L3330" s="11">
        <v>0</v>
      </c>
      <c r="M3330" s="12"/>
      <c r="N3330" s="12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</row>
    <row r="3331" spans="1:35">
      <c r="A3331" s="4" t="s">
        <v>3722</v>
      </c>
      <c r="B3331" s="5" t="s">
        <v>6246</v>
      </c>
      <c r="C3331" s="5" t="s">
        <v>440</v>
      </c>
      <c r="D3331" s="5" t="s">
        <v>440</v>
      </c>
      <c r="E3331" s="5">
        <v>753700358192</v>
      </c>
      <c r="F3331" s="5">
        <v>30</v>
      </c>
      <c r="G3331" s="5">
        <v>0</v>
      </c>
      <c r="H3331" s="5">
        <v>0</v>
      </c>
      <c r="I3331" s="5" t="s">
        <v>6910</v>
      </c>
      <c r="J3331" s="5" t="s">
        <v>5606</v>
      </c>
      <c r="K3331" s="5">
        <v>5.85</v>
      </c>
      <c r="L3331" s="11">
        <v>0</v>
      </c>
      <c r="M3331" s="12"/>
      <c r="N3331" s="12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</row>
    <row r="3332" spans="1:35">
      <c r="A3332" s="4" t="s">
        <v>5601</v>
      </c>
      <c r="B3332" s="5" t="s">
        <v>3185</v>
      </c>
      <c r="C3332" s="5" t="s">
        <v>3186</v>
      </c>
      <c r="D3332" s="5" t="s">
        <v>3186</v>
      </c>
      <c r="E3332" s="5" t="s">
        <v>3185</v>
      </c>
      <c r="F3332" s="5">
        <v>10</v>
      </c>
      <c r="G3332" s="5">
        <v>60</v>
      </c>
      <c r="H3332" s="5">
        <v>6</v>
      </c>
      <c r="I3332" s="5" t="s">
        <v>6910</v>
      </c>
      <c r="J3332" s="5" t="s">
        <v>5606</v>
      </c>
      <c r="K3332" s="5">
        <v>5.55</v>
      </c>
      <c r="L3332" s="11">
        <v>333</v>
      </c>
      <c r="M3332" s="12"/>
      <c r="N3332" s="12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</row>
    <row r="3333" spans="1:35">
      <c r="A3333" s="4" t="s">
        <v>3722</v>
      </c>
      <c r="B3333" s="5" t="s">
        <v>441</v>
      </c>
      <c r="C3333" s="5" t="s">
        <v>442</v>
      </c>
      <c r="D3333" s="5" t="s">
        <v>442</v>
      </c>
      <c r="E3333" s="5">
        <v>194358027229</v>
      </c>
      <c r="F3333" s="5">
        <v>10</v>
      </c>
      <c r="G3333" s="5">
        <v>0</v>
      </c>
      <c r="H3333" s="5">
        <v>0</v>
      </c>
      <c r="I3333" s="5" t="s">
        <v>6910</v>
      </c>
      <c r="J3333" s="5" t="s">
        <v>5606</v>
      </c>
      <c r="K3333" s="5">
        <v>52.88</v>
      </c>
      <c r="L3333" s="11">
        <v>0</v>
      </c>
      <c r="M3333" s="12"/>
      <c r="N3333" s="12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</row>
    <row r="3334" spans="1:35">
      <c r="A3334" s="4" t="s">
        <v>5601</v>
      </c>
      <c r="B3334" s="5" t="s">
        <v>2247</v>
      </c>
      <c r="C3334" s="5" t="s">
        <v>2248</v>
      </c>
      <c r="D3334" s="5" t="s">
        <v>2248</v>
      </c>
      <c r="E3334" s="5" t="s">
        <v>2249</v>
      </c>
      <c r="F3334" s="5">
        <v>150</v>
      </c>
      <c r="G3334" s="5">
        <v>900</v>
      </c>
      <c r="H3334" s="5">
        <v>6</v>
      </c>
      <c r="I3334" s="5" t="s">
        <v>6910</v>
      </c>
      <c r="J3334" s="5" t="s">
        <v>5606</v>
      </c>
      <c r="K3334" s="5">
        <v>1.24</v>
      </c>
      <c r="L3334" s="11">
        <v>1116</v>
      </c>
      <c r="M3334" s="12"/>
      <c r="N3334" s="12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</row>
    <row r="3335" spans="1:35">
      <c r="A3335" s="4" t="s">
        <v>5601</v>
      </c>
      <c r="B3335" s="5" t="s">
        <v>2250</v>
      </c>
      <c r="C3335" s="5" t="s">
        <v>2251</v>
      </c>
      <c r="D3335" s="5" t="s">
        <v>2251</v>
      </c>
      <c r="E3335" s="5" t="s">
        <v>2252</v>
      </c>
      <c r="F3335" s="5">
        <v>150</v>
      </c>
      <c r="G3335" s="5">
        <v>750</v>
      </c>
      <c r="H3335" s="5">
        <v>5</v>
      </c>
      <c r="I3335" s="5" t="s">
        <v>6910</v>
      </c>
      <c r="J3335" s="5" t="s">
        <v>5606</v>
      </c>
      <c r="K3335" s="5">
        <v>1.24</v>
      </c>
      <c r="L3335" s="11">
        <v>930</v>
      </c>
      <c r="M3335" s="12"/>
      <c r="N3335" s="12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</row>
    <row r="3336" spans="1:35">
      <c r="A3336" s="4" t="s">
        <v>5601</v>
      </c>
      <c r="B3336" s="5" t="s">
        <v>5942</v>
      </c>
      <c r="C3336" s="5" t="s">
        <v>5943</v>
      </c>
      <c r="D3336" s="5" t="s">
        <v>5943</v>
      </c>
      <c r="E3336" s="5" t="s">
        <v>5944</v>
      </c>
      <c r="F3336" s="5">
        <v>130</v>
      </c>
      <c r="G3336" s="5">
        <v>130</v>
      </c>
      <c r="H3336" s="5">
        <v>1</v>
      </c>
      <c r="I3336" s="5" t="s">
        <v>6910</v>
      </c>
      <c r="J3336" s="5" t="s">
        <v>5606</v>
      </c>
      <c r="K3336" s="5">
        <v>1.25</v>
      </c>
      <c r="L3336" s="11">
        <v>162.5</v>
      </c>
      <c r="M3336" s="12"/>
      <c r="N3336" s="12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</row>
    <row r="3337" spans="1:35">
      <c r="A3337" s="4" t="s">
        <v>5601</v>
      </c>
      <c r="B3337" s="5" t="s">
        <v>5978</v>
      </c>
      <c r="C3337" s="5" t="s">
        <v>5979</v>
      </c>
      <c r="D3337" s="5" t="s">
        <v>5979</v>
      </c>
      <c r="E3337" s="5" t="s">
        <v>5980</v>
      </c>
      <c r="F3337" s="5">
        <v>60</v>
      </c>
      <c r="G3337" s="5">
        <v>60</v>
      </c>
      <c r="H3337" s="5">
        <v>1</v>
      </c>
      <c r="I3337" s="5" t="s">
        <v>6910</v>
      </c>
      <c r="J3337" s="5" t="s">
        <v>5606</v>
      </c>
      <c r="K3337" s="5">
        <v>1.54</v>
      </c>
      <c r="L3337" s="11">
        <v>92.4</v>
      </c>
      <c r="M3337" s="12"/>
      <c r="N3337" s="12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</row>
    <row r="3338" spans="1:35">
      <c r="A3338" s="4" t="s">
        <v>5601</v>
      </c>
      <c r="B3338" s="5" t="s">
        <v>2038</v>
      </c>
      <c r="C3338" s="5" t="s">
        <v>2039</v>
      </c>
      <c r="D3338" s="5" t="s">
        <v>2039</v>
      </c>
      <c r="E3338" s="5" t="s">
        <v>2040</v>
      </c>
      <c r="F3338" s="5">
        <v>150</v>
      </c>
      <c r="G3338" s="5">
        <v>0</v>
      </c>
      <c r="H3338" s="5">
        <v>0</v>
      </c>
      <c r="I3338" s="5" t="s">
        <v>6910</v>
      </c>
      <c r="J3338" s="5" t="s">
        <v>5606</v>
      </c>
      <c r="K3338" s="5">
        <v>1.64</v>
      </c>
      <c r="L3338" s="11">
        <v>0</v>
      </c>
      <c r="M3338" s="12"/>
      <c r="N3338" s="12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</row>
    <row r="3339" spans="1:35">
      <c r="A3339" s="4" t="s">
        <v>5601</v>
      </c>
      <c r="B3339" s="5" t="s">
        <v>443</v>
      </c>
      <c r="C3339" s="5" t="s">
        <v>444</v>
      </c>
      <c r="D3339" s="5" t="s">
        <v>444</v>
      </c>
      <c r="E3339" s="5" t="s">
        <v>445</v>
      </c>
      <c r="F3339" s="5">
        <v>3</v>
      </c>
      <c r="G3339" s="5">
        <v>201</v>
      </c>
      <c r="H3339" s="5">
        <v>67</v>
      </c>
      <c r="I3339" s="5" t="s">
        <v>6910</v>
      </c>
      <c r="J3339" s="5" t="s">
        <v>5606</v>
      </c>
      <c r="K3339" s="5" t="s">
        <v>5607</v>
      </c>
      <c r="L3339" s="11" t="s">
        <v>5608</v>
      </c>
      <c r="M3339" s="12"/>
      <c r="N3339" s="12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</row>
    <row r="3340" spans="1:35">
      <c r="A3340" s="4" t="s">
        <v>5601</v>
      </c>
      <c r="B3340" s="5" t="s">
        <v>446</v>
      </c>
      <c r="C3340" s="5" t="s">
        <v>447</v>
      </c>
      <c r="D3340" s="5" t="s">
        <v>447</v>
      </c>
      <c r="E3340" s="5" t="s">
        <v>448</v>
      </c>
      <c r="F3340" s="5">
        <v>1</v>
      </c>
      <c r="G3340" s="5">
        <v>300</v>
      </c>
      <c r="H3340" s="5">
        <v>300</v>
      </c>
      <c r="I3340" s="5" t="s">
        <v>6910</v>
      </c>
      <c r="J3340" s="5" t="s">
        <v>5606</v>
      </c>
      <c r="K3340" s="5" t="s">
        <v>5607</v>
      </c>
      <c r="L3340" s="11" t="s">
        <v>5608</v>
      </c>
      <c r="M3340" s="12"/>
      <c r="N3340" s="12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</row>
    <row r="3341" spans="1:35">
      <c r="A3341" s="4" t="s">
        <v>5601</v>
      </c>
      <c r="B3341" s="5" t="s">
        <v>3665</v>
      </c>
      <c r="C3341" s="5" t="s">
        <v>3666</v>
      </c>
      <c r="D3341" s="5" t="s">
        <v>3666</v>
      </c>
      <c r="E3341" s="5" t="s">
        <v>3667</v>
      </c>
      <c r="F3341" s="5">
        <v>150</v>
      </c>
      <c r="G3341" s="5">
        <v>0</v>
      </c>
      <c r="H3341" s="5">
        <v>0</v>
      </c>
      <c r="I3341" s="5" t="s">
        <v>6910</v>
      </c>
      <c r="J3341" s="5" t="s">
        <v>5606</v>
      </c>
      <c r="K3341" s="5">
        <v>1.18</v>
      </c>
      <c r="L3341" s="11">
        <v>0</v>
      </c>
      <c r="M3341" s="12"/>
      <c r="N3341" s="12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</row>
    <row r="3342" spans="1:35">
      <c r="A3342" s="4" t="s">
        <v>5601</v>
      </c>
      <c r="B3342" s="5" t="s">
        <v>2526</v>
      </c>
      <c r="C3342" s="5" t="s">
        <v>3537</v>
      </c>
      <c r="D3342" s="5" t="s">
        <v>449</v>
      </c>
      <c r="E3342" s="5" t="s">
        <v>3538</v>
      </c>
      <c r="F3342" s="5">
        <v>150</v>
      </c>
      <c r="G3342" s="5">
        <v>0</v>
      </c>
      <c r="H3342" s="5">
        <v>0</v>
      </c>
      <c r="I3342" s="5" t="s">
        <v>2501</v>
      </c>
      <c r="J3342" s="5" t="s">
        <v>5606</v>
      </c>
      <c r="K3342" s="5">
        <v>1.64</v>
      </c>
      <c r="L3342" s="11">
        <v>0</v>
      </c>
      <c r="M3342" s="12"/>
      <c r="N3342" s="12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</row>
    <row r="3343" spans="1:35">
      <c r="A3343" s="4" t="s">
        <v>5601</v>
      </c>
      <c r="B3343" s="5" t="s">
        <v>2953</v>
      </c>
      <c r="C3343" s="5" t="s">
        <v>2954</v>
      </c>
      <c r="D3343" s="5" t="s">
        <v>2954</v>
      </c>
      <c r="E3343" s="5" t="s">
        <v>2955</v>
      </c>
      <c r="F3343" s="5">
        <v>150</v>
      </c>
      <c r="G3343" s="5">
        <v>0</v>
      </c>
      <c r="H3343" s="5">
        <v>0</v>
      </c>
      <c r="I3343" s="5" t="s">
        <v>2501</v>
      </c>
      <c r="J3343" s="5" t="s">
        <v>5606</v>
      </c>
      <c r="K3343" s="5">
        <v>1.64</v>
      </c>
      <c r="L3343" s="11">
        <v>0</v>
      </c>
      <c r="M3343" s="12"/>
      <c r="N3343" s="12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</row>
    <row r="3344" spans="1:35">
      <c r="A3344" s="4" t="s">
        <v>5601</v>
      </c>
      <c r="B3344" s="5" t="s">
        <v>4432</v>
      </c>
      <c r="C3344" s="5" t="s">
        <v>4433</v>
      </c>
      <c r="D3344" s="5" t="s">
        <v>4433</v>
      </c>
      <c r="E3344" s="5" t="s">
        <v>4434</v>
      </c>
      <c r="F3344" s="5">
        <v>150</v>
      </c>
      <c r="G3344" s="5">
        <v>0</v>
      </c>
      <c r="H3344" s="5">
        <v>0</v>
      </c>
      <c r="I3344" s="5" t="s">
        <v>2501</v>
      </c>
      <c r="J3344" s="5" t="s">
        <v>5606</v>
      </c>
      <c r="K3344" s="5">
        <v>1.64</v>
      </c>
      <c r="L3344" s="11">
        <v>0</v>
      </c>
      <c r="M3344" s="12"/>
      <c r="N3344" s="12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</row>
    <row r="3345" spans="1:35">
      <c r="A3345" s="4" t="s">
        <v>5601</v>
      </c>
      <c r="B3345" s="5" t="s">
        <v>2038</v>
      </c>
      <c r="C3345" s="5" t="s">
        <v>2039</v>
      </c>
      <c r="D3345" s="5" t="s">
        <v>450</v>
      </c>
      <c r="E3345" s="5" t="s">
        <v>2040</v>
      </c>
      <c r="F3345" s="5">
        <v>150</v>
      </c>
      <c r="G3345" s="5">
        <v>150</v>
      </c>
      <c r="H3345" s="5">
        <v>1</v>
      </c>
      <c r="I3345" s="5" t="s">
        <v>2501</v>
      </c>
      <c r="J3345" s="5" t="s">
        <v>5606</v>
      </c>
      <c r="K3345" s="5">
        <v>1.64</v>
      </c>
      <c r="L3345" s="11">
        <v>246</v>
      </c>
      <c r="M3345" s="12"/>
      <c r="N3345" s="12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</row>
    <row r="3346" spans="1:35">
      <c r="A3346" s="4" t="s">
        <v>5601</v>
      </c>
      <c r="B3346" s="5" t="s">
        <v>2241</v>
      </c>
      <c r="C3346" s="5" t="s">
        <v>2242</v>
      </c>
      <c r="D3346" s="5" t="s">
        <v>451</v>
      </c>
      <c r="E3346" s="5" t="s">
        <v>2243</v>
      </c>
      <c r="F3346" s="5">
        <v>150</v>
      </c>
      <c r="G3346" s="5">
        <v>0</v>
      </c>
      <c r="H3346" s="5">
        <v>0</v>
      </c>
      <c r="I3346" s="5" t="s">
        <v>2501</v>
      </c>
      <c r="J3346" s="5" t="s">
        <v>5606</v>
      </c>
      <c r="K3346" s="5">
        <v>1.24</v>
      </c>
      <c r="L3346" s="11">
        <v>0</v>
      </c>
      <c r="M3346" s="12"/>
      <c r="N3346" s="12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</row>
    <row r="3347" spans="1:35">
      <c r="A3347" s="4" t="s">
        <v>5601</v>
      </c>
      <c r="B3347" s="5" t="s">
        <v>2538</v>
      </c>
      <c r="C3347" s="5" t="s">
        <v>2887</v>
      </c>
      <c r="D3347" s="5" t="s">
        <v>2887</v>
      </c>
      <c r="E3347" s="5" t="s">
        <v>2888</v>
      </c>
      <c r="F3347" s="5">
        <v>130</v>
      </c>
      <c r="G3347" s="5">
        <v>780</v>
      </c>
      <c r="H3347" s="5">
        <v>6</v>
      </c>
      <c r="I3347" s="5" t="s">
        <v>2501</v>
      </c>
      <c r="J3347" s="5" t="s">
        <v>5606</v>
      </c>
      <c r="K3347" s="5">
        <v>1.25</v>
      </c>
      <c r="L3347" s="11">
        <v>975</v>
      </c>
      <c r="M3347" s="12"/>
      <c r="N3347" s="12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</row>
    <row r="3348" spans="1:35">
      <c r="A3348" s="4" t="s">
        <v>5601</v>
      </c>
      <c r="B3348" s="5" t="s">
        <v>2259</v>
      </c>
      <c r="C3348" s="5" t="s">
        <v>2260</v>
      </c>
      <c r="D3348" s="5" t="s">
        <v>2260</v>
      </c>
      <c r="E3348" s="5" t="s">
        <v>2261</v>
      </c>
      <c r="F3348" s="5">
        <v>150</v>
      </c>
      <c r="G3348" s="5">
        <v>750</v>
      </c>
      <c r="H3348" s="5">
        <v>5</v>
      </c>
      <c r="I3348" s="5" t="s">
        <v>2501</v>
      </c>
      <c r="J3348" s="5" t="s">
        <v>5606</v>
      </c>
      <c r="K3348" s="5">
        <v>1.24</v>
      </c>
      <c r="L3348" s="11">
        <v>930</v>
      </c>
      <c r="M3348" s="12"/>
      <c r="N3348" s="12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</row>
    <row r="3349" spans="1:35">
      <c r="A3349" s="4" t="s">
        <v>5601</v>
      </c>
      <c r="B3349" s="5" t="s">
        <v>4570</v>
      </c>
      <c r="C3349" s="5" t="s">
        <v>4571</v>
      </c>
      <c r="D3349" s="5" t="s">
        <v>4572</v>
      </c>
      <c r="E3349" s="5" t="s">
        <v>4572</v>
      </c>
      <c r="F3349" s="5">
        <v>150</v>
      </c>
      <c r="G3349" s="5">
        <v>150</v>
      </c>
      <c r="H3349" s="5">
        <v>1</v>
      </c>
      <c r="I3349" s="5" t="s">
        <v>2501</v>
      </c>
      <c r="J3349" s="5" t="s">
        <v>5606</v>
      </c>
      <c r="K3349" s="5">
        <v>1.18</v>
      </c>
      <c r="L3349" s="11">
        <v>177</v>
      </c>
      <c r="M3349" s="12"/>
      <c r="N3349" s="12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</row>
    <row r="3350" spans="1:35">
      <c r="A3350" s="4" t="s">
        <v>5601</v>
      </c>
      <c r="B3350" s="5" t="s">
        <v>5966</v>
      </c>
      <c r="C3350" s="5" t="s">
        <v>50</v>
      </c>
      <c r="D3350" s="5" t="s">
        <v>452</v>
      </c>
      <c r="E3350" s="5" t="s">
        <v>5968</v>
      </c>
      <c r="F3350" s="5">
        <v>36</v>
      </c>
      <c r="G3350" s="5">
        <v>0</v>
      </c>
      <c r="H3350" s="5">
        <v>0</v>
      </c>
      <c r="I3350" s="5" t="s">
        <v>2501</v>
      </c>
      <c r="J3350" s="5" t="s">
        <v>5606</v>
      </c>
      <c r="K3350" s="5">
        <v>1.43</v>
      </c>
      <c r="L3350" s="11">
        <v>0</v>
      </c>
      <c r="M3350" s="12"/>
      <c r="N3350" s="12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</row>
    <row r="3351" spans="1:35">
      <c r="A3351" s="4" t="s">
        <v>3722</v>
      </c>
      <c r="B3351" s="5" t="s">
        <v>6361</v>
      </c>
      <c r="C3351" s="5" t="s">
        <v>453</v>
      </c>
      <c r="D3351" s="5" t="s">
        <v>453</v>
      </c>
      <c r="E3351" s="5">
        <v>810033415142</v>
      </c>
      <c r="F3351" s="5">
        <v>36</v>
      </c>
      <c r="G3351" s="5">
        <v>0</v>
      </c>
      <c r="H3351" s="5">
        <v>0</v>
      </c>
      <c r="I3351" s="5" t="s">
        <v>6910</v>
      </c>
      <c r="J3351" s="5" t="s">
        <v>5606</v>
      </c>
      <c r="K3351" s="5">
        <v>5.78</v>
      </c>
      <c r="L3351" s="11">
        <v>0</v>
      </c>
      <c r="M3351" s="12"/>
      <c r="N3351" s="12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</row>
    <row r="3352" spans="1:35">
      <c r="A3352" s="4" t="s">
        <v>3722</v>
      </c>
      <c r="B3352" s="5" t="s">
        <v>454</v>
      </c>
      <c r="C3352" s="5" t="s">
        <v>455</v>
      </c>
      <c r="D3352" s="5" t="s">
        <v>455</v>
      </c>
      <c r="E3352" s="5">
        <v>753700366838</v>
      </c>
      <c r="F3352" s="5">
        <v>80</v>
      </c>
      <c r="G3352" s="5">
        <v>0</v>
      </c>
      <c r="H3352" s="5">
        <v>0</v>
      </c>
      <c r="I3352" s="5" t="s">
        <v>6910</v>
      </c>
      <c r="J3352" s="5" t="s">
        <v>5606</v>
      </c>
      <c r="K3352" s="5">
        <v>1.4</v>
      </c>
      <c r="L3352" s="11">
        <v>0</v>
      </c>
      <c r="M3352" s="12"/>
      <c r="N3352" s="12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</row>
    <row r="3353" spans="1:35">
      <c r="A3353" s="4" t="s">
        <v>3722</v>
      </c>
      <c r="B3353" s="5" t="s">
        <v>456</v>
      </c>
      <c r="C3353" s="5" t="s">
        <v>457</v>
      </c>
      <c r="D3353" s="5" t="s">
        <v>457</v>
      </c>
      <c r="E3353" s="5">
        <v>753700366623</v>
      </c>
      <c r="F3353" s="5">
        <v>30</v>
      </c>
      <c r="G3353" s="5">
        <v>0</v>
      </c>
      <c r="H3353" s="5">
        <v>0</v>
      </c>
      <c r="I3353" s="5" t="s">
        <v>6910</v>
      </c>
      <c r="J3353" s="5" t="s">
        <v>5606</v>
      </c>
      <c r="K3353" s="5">
        <v>4.1399999999999997</v>
      </c>
      <c r="L3353" s="11">
        <v>0</v>
      </c>
      <c r="M3353" s="12"/>
      <c r="N3353" s="12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</row>
    <row r="3354" spans="1:35">
      <c r="A3354" s="4" t="s">
        <v>3722</v>
      </c>
      <c r="B3354" s="5" t="s">
        <v>4182</v>
      </c>
      <c r="C3354" s="5" t="s">
        <v>458</v>
      </c>
      <c r="D3354" s="5" t="s">
        <v>458</v>
      </c>
      <c r="E3354" s="5">
        <v>850039459818</v>
      </c>
      <c r="F3354" s="5">
        <v>30</v>
      </c>
      <c r="G3354" s="5">
        <v>0</v>
      </c>
      <c r="H3354" s="5">
        <v>0</v>
      </c>
      <c r="I3354" s="5" t="s">
        <v>6910</v>
      </c>
      <c r="J3354" s="5" t="s">
        <v>5606</v>
      </c>
      <c r="K3354" s="5">
        <v>6.29</v>
      </c>
      <c r="L3354" s="11">
        <v>0</v>
      </c>
      <c r="M3354" s="12"/>
      <c r="N3354" s="12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</row>
    <row r="3355" spans="1:35">
      <c r="A3355" s="4" t="s">
        <v>3722</v>
      </c>
      <c r="B3355" s="5" t="s">
        <v>2546</v>
      </c>
      <c r="C3355" s="5" t="s">
        <v>459</v>
      </c>
      <c r="D3355" s="5" t="s">
        <v>459</v>
      </c>
      <c r="E3355" s="5">
        <v>850031742482</v>
      </c>
      <c r="F3355" s="5">
        <v>60</v>
      </c>
      <c r="G3355" s="5">
        <v>0</v>
      </c>
      <c r="H3355" s="5">
        <v>0</v>
      </c>
      <c r="I3355" s="5" t="s">
        <v>6910</v>
      </c>
      <c r="J3355" s="5" t="s">
        <v>5606</v>
      </c>
      <c r="K3355" s="5">
        <v>1.68</v>
      </c>
      <c r="L3355" s="11">
        <v>0</v>
      </c>
      <c r="M3355" s="12"/>
      <c r="N3355" s="12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</row>
    <row r="3356" spans="1:35">
      <c r="A3356" s="4" t="s">
        <v>3722</v>
      </c>
      <c r="B3356" s="5" t="s">
        <v>3719</v>
      </c>
      <c r="C3356" s="5" t="s">
        <v>460</v>
      </c>
      <c r="D3356" s="5" t="s">
        <v>460</v>
      </c>
      <c r="E3356" s="5">
        <v>753700383088</v>
      </c>
      <c r="F3356" s="5">
        <v>9</v>
      </c>
      <c r="G3356" s="5">
        <v>9</v>
      </c>
      <c r="H3356" s="5">
        <v>1</v>
      </c>
      <c r="I3356" s="5" t="s">
        <v>6910</v>
      </c>
      <c r="J3356" s="5" t="s">
        <v>5606</v>
      </c>
      <c r="K3356" s="5">
        <v>8.68</v>
      </c>
      <c r="L3356" s="11">
        <v>78.12</v>
      </c>
      <c r="M3356" s="12"/>
      <c r="N3356" s="12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</row>
    <row r="3357" spans="1:35">
      <c r="A3357" s="4" t="s">
        <v>3722</v>
      </c>
      <c r="B3357" s="5" t="s">
        <v>4316</v>
      </c>
      <c r="C3357" s="5" t="s">
        <v>461</v>
      </c>
      <c r="D3357" s="5" t="s">
        <v>461</v>
      </c>
      <c r="E3357" s="5">
        <v>850025257930</v>
      </c>
      <c r="F3357" s="5">
        <v>12</v>
      </c>
      <c r="G3357" s="5">
        <v>0</v>
      </c>
      <c r="H3357" s="5">
        <v>0</v>
      </c>
      <c r="I3357" s="5" t="s">
        <v>6910</v>
      </c>
      <c r="J3357" s="5" t="s">
        <v>5606</v>
      </c>
      <c r="K3357" s="5">
        <v>3.58</v>
      </c>
      <c r="L3357" s="11">
        <v>0</v>
      </c>
      <c r="M3357" s="12"/>
      <c r="N3357" s="12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</row>
    <row r="3358" spans="1:35">
      <c r="A3358" s="4" t="s">
        <v>3722</v>
      </c>
      <c r="B3358" s="5" t="s">
        <v>6109</v>
      </c>
      <c r="C3358" s="5" t="s">
        <v>462</v>
      </c>
      <c r="D3358" s="5" t="s">
        <v>462</v>
      </c>
      <c r="E3358" s="5">
        <v>753700358994</v>
      </c>
      <c r="F3358" s="5">
        <v>100</v>
      </c>
      <c r="G3358" s="5">
        <v>0</v>
      </c>
      <c r="H3358" s="5">
        <v>0</v>
      </c>
      <c r="I3358" s="5" t="s">
        <v>6910</v>
      </c>
      <c r="J3358" s="5" t="s">
        <v>5606</v>
      </c>
      <c r="K3358" s="5">
        <v>0.6</v>
      </c>
      <c r="L3358" s="11">
        <v>0</v>
      </c>
      <c r="M3358" s="12"/>
      <c r="N3358" s="12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</row>
    <row r="3359" spans="1:35">
      <c r="A3359" s="4" t="s">
        <v>3722</v>
      </c>
      <c r="B3359" s="5" t="s">
        <v>5</v>
      </c>
      <c r="C3359" s="5" t="s">
        <v>463</v>
      </c>
      <c r="D3359" s="5" t="s">
        <v>463</v>
      </c>
      <c r="E3359" s="5">
        <v>850037315215</v>
      </c>
      <c r="F3359" s="5">
        <v>20</v>
      </c>
      <c r="G3359" s="5">
        <v>0</v>
      </c>
      <c r="H3359" s="5">
        <v>0</v>
      </c>
      <c r="I3359" s="5" t="s">
        <v>6910</v>
      </c>
      <c r="J3359" s="5" t="s">
        <v>5606</v>
      </c>
      <c r="K3359" s="5">
        <v>3.19</v>
      </c>
      <c r="L3359" s="11">
        <v>0</v>
      </c>
      <c r="M3359" s="12"/>
      <c r="N3359" s="12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</row>
    <row r="3360" spans="1:35">
      <c r="A3360" s="4" t="s">
        <v>5601</v>
      </c>
      <c r="B3360" s="5" t="s">
        <v>2526</v>
      </c>
      <c r="C3360" s="5" t="s">
        <v>3537</v>
      </c>
      <c r="D3360" s="5" t="s">
        <v>3537</v>
      </c>
      <c r="E3360" s="5" t="s">
        <v>3538</v>
      </c>
      <c r="F3360" s="5">
        <v>150</v>
      </c>
      <c r="G3360" s="5">
        <v>0</v>
      </c>
      <c r="H3360" s="5">
        <v>0</v>
      </c>
      <c r="I3360" s="5" t="s">
        <v>6910</v>
      </c>
      <c r="J3360" s="5" t="s">
        <v>5606</v>
      </c>
      <c r="K3360" s="5">
        <v>1.64</v>
      </c>
      <c r="L3360" s="11">
        <v>0</v>
      </c>
      <c r="M3360" s="12"/>
      <c r="N3360" s="12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</row>
    <row r="3361" spans="1:35">
      <c r="A3361" s="4" t="s">
        <v>5601</v>
      </c>
      <c r="B3361" s="5" t="s">
        <v>2271</v>
      </c>
      <c r="C3361" s="5" t="s">
        <v>2272</v>
      </c>
      <c r="D3361" s="5" t="s">
        <v>2272</v>
      </c>
      <c r="E3361" s="5" t="s">
        <v>2273</v>
      </c>
      <c r="F3361" s="5">
        <v>130</v>
      </c>
      <c r="G3361" s="5">
        <v>130</v>
      </c>
      <c r="H3361" s="5">
        <v>1</v>
      </c>
      <c r="I3361" s="5" t="s">
        <v>6910</v>
      </c>
      <c r="J3361" s="5" t="s">
        <v>5606</v>
      </c>
      <c r="K3361" s="5">
        <v>1.25</v>
      </c>
      <c r="L3361" s="11">
        <v>162.5</v>
      </c>
      <c r="M3361" s="12"/>
      <c r="N3361" s="12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</row>
    <row r="3362" spans="1:35">
      <c r="A3362" s="4" t="s">
        <v>5601</v>
      </c>
      <c r="B3362" s="5" t="s">
        <v>2906</v>
      </c>
      <c r="C3362" s="5" t="s">
        <v>2907</v>
      </c>
      <c r="D3362" s="5" t="s">
        <v>464</v>
      </c>
      <c r="E3362" s="5" t="s">
        <v>2908</v>
      </c>
      <c r="F3362" s="5">
        <v>130</v>
      </c>
      <c r="G3362" s="5">
        <v>130</v>
      </c>
      <c r="H3362" s="5">
        <v>1</v>
      </c>
      <c r="I3362" s="5" t="s">
        <v>6910</v>
      </c>
      <c r="J3362" s="5" t="s">
        <v>5606</v>
      </c>
      <c r="K3362" s="5">
        <v>1.25</v>
      </c>
      <c r="L3362" s="11">
        <v>162.5</v>
      </c>
      <c r="M3362" s="12"/>
      <c r="N3362" s="12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</row>
    <row r="3363" spans="1:35">
      <c r="A3363" s="4" t="s">
        <v>3722</v>
      </c>
      <c r="B3363" s="5" t="s">
        <v>785</v>
      </c>
      <c r="C3363" s="5" t="s">
        <v>465</v>
      </c>
      <c r="D3363" s="5" t="s">
        <v>1990</v>
      </c>
      <c r="E3363" s="5">
        <v>753700357737</v>
      </c>
      <c r="F3363" s="5">
        <v>8</v>
      </c>
      <c r="G3363" s="5">
        <v>16</v>
      </c>
      <c r="H3363" s="5">
        <v>2</v>
      </c>
      <c r="I3363" s="5" t="s">
        <v>492</v>
      </c>
      <c r="J3363" s="5" t="s">
        <v>5606</v>
      </c>
      <c r="K3363" s="5">
        <v>9.52</v>
      </c>
      <c r="L3363" s="11">
        <v>152.32</v>
      </c>
      <c r="M3363" s="12"/>
      <c r="N3363" s="12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</row>
    <row r="3364" spans="1:35">
      <c r="A3364" s="4" t="s">
        <v>3722</v>
      </c>
      <c r="B3364" s="5" t="s">
        <v>466</v>
      </c>
      <c r="C3364" s="5" t="s">
        <v>467</v>
      </c>
      <c r="D3364" s="5" t="s">
        <v>468</v>
      </c>
      <c r="E3364" s="5">
        <v>753700383323</v>
      </c>
      <c r="F3364" s="5">
        <v>12</v>
      </c>
      <c r="G3364" s="5">
        <v>60</v>
      </c>
      <c r="H3364" s="5">
        <v>5</v>
      </c>
      <c r="I3364" s="5" t="s">
        <v>492</v>
      </c>
      <c r="J3364" s="5" t="s">
        <v>5606</v>
      </c>
      <c r="K3364" s="5" t="s">
        <v>5607</v>
      </c>
      <c r="L3364" s="11" t="s">
        <v>5608</v>
      </c>
      <c r="M3364" s="12"/>
      <c r="N3364" s="12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</row>
    <row r="3365" spans="1:35">
      <c r="A3365" s="4" t="s">
        <v>5601</v>
      </c>
      <c r="B3365" s="5" t="s">
        <v>2782</v>
      </c>
      <c r="C3365" s="5" t="s">
        <v>2783</v>
      </c>
      <c r="D3365" s="5" t="s">
        <v>469</v>
      </c>
      <c r="E3365" s="5" t="s">
        <v>2785</v>
      </c>
      <c r="F3365" s="5">
        <v>10</v>
      </c>
      <c r="G3365" s="5">
        <v>1</v>
      </c>
      <c r="H3365" s="5">
        <v>0</v>
      </c>
      <c r="I3365" s="5" t="s">
        <v>4709</v>
      </c>
      <c r="J3365" s="5" t="s">
        <v>4710</v>
      </c>
      <c r="K3365" s="5">
        <v>3.91</v>
      </c>
      <c r="L3365" s="11">
        <v>3.91</v>
      </c>
      <c r="M3365" s="12"/>
      <c r="N3365" s="12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</row>
    <row r="3366" spans="1:35">
      <c r="A3366" s="4" t="s">
        <v>5601</v>
      </c>
      <c r="B3366" s="5" t="s">
        <v>6020</v>
      </c>
      <c r="C3366" s="5" t="s">
        <v>6021</v>
      </c>
      <c r="D3366" s="5" t="s">
        <v>6021</v>
      </c>
      <c r="E3366" s="5" t="s">
        <v>6022</v>
      </c>
      <c r="F3366" s="5">
        <v>80</v>
      </c>
      <c r="G3366" s="5">
        <v>80</v>
      </c>
      <c r="H3366" s="5">
        <v>1</v>
      </c>
      <c r="I3366" s="5" t="s">
        <v>4709</v>
      </c>
      <c r="J3366" s="5" t="s">
        <v>4710</v>
      </c>
      <c r="K3366" s="5">
        <v>2.1800000000000002</v>
      </c>
      <c r="L3366" s="11">
        <v>174.4</v>
      </c>
      <c r="M3366" s="12"/>
      <c r="N3366" s="12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</row>
    <row r="3367" spans="1:35">
      <c r="A3367" s="4" t="s">
        <v>5601</v>
      </c>
      <c r="B3367" s="5" t="s">
        <v>5780</v>
      </c>
      <c r="C3367" s="5" t="s">
        <v>5781</v>
      </c>
      <c r="D3367" s="5" t="s">
        <v>5781</v>
      </c>
      <c r="E3367" s="5" t="s">
        <v>5782</v>
      </c>
      <c r="F3367" s="5">
        <v>10</v>
      </c>
      <c r="G3367" s="5">
        <v>0</v>
      </c>
      <c r="H3367" s="5">
        <v>0</v>
      </c>
      <c r="I3367" s="5" t="s">
        <v>4709</v>
      </c>
      <c r="J3367" s="5" t="s">
        <v>4710</v>
      </c>
      <c r="K3367" s="5">
        <v>3.59</v>
      </c>
      <c r="L3367" s="11">
        <v>0</v>
      </c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</row>
    <row r="3368" spans="1:35">
      <c r="A3368" s="4" t="s">
        <v>5601</v>
      </c>
      <c r="B3368" s="5" t="s">
        <v>2443</v>
      </c>
      <c r="C3368" s="5" t="s">
        <v>2444</v>
      </c>
      <c r="D3368" s="5" t="s">
        <v>2444</v>
      </c>
      <c r="E3368" s="5" t="s">
        <v>470</v>
      </c>
      <c r="F3368" s="5">
        <v>100</v>
      </c>
      <c r="G3368" s="5">
        <v>0</v>
      </c>
      <c r="H3368" s="5">
        <v>0</v>
      </c>
      <c r="I3368" s="5" t="s">
        <v>4709</v>
      </c>
      <c r="J3368" s="5" t="s">
        <v>4710</v>
      </c>
      <c r="K3368" s="5">
        <v>4.1100000000000003</v>
      </c>
      <c r="L3368" s="11">
        <v>0</v>
      </c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</row>
    <row r="3369" spans="1:35">
      <c r="A3369" s="4" t="s">
        <v>5601</v>
      </c>
      <c r="B3369" s="5" t="s">
        <v>6246</v>
      </c>
      <c r="C3369" s="5" t="s">
        <v>6247</v>
      </c>
      <c r="D3369" s="5" t="s">
        <v>6247</v>
      </c>
      <c r="E3369" s="5" t="s">
        <v>6248</v>
      </c>
      <c r="F3369" s="5">
        <v>30</v>
      </c>
      <c r="G3369" s="5">
        <v>0</v>
      </c>
      <c r="H3369" s="5">
        <v>0</v>
      </c>
      <c r="I3369" s="5" t="s">
        <v>6910</v>
      </c>
      <c r="J3369" s="5" t="s">
        <v>5606</v>
      </c>
      <c r="K3369" s="5">
        <v>5.85</v>
      </c>
      <c r="L3369" s="11">
        <v>0</v>
      </c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</row>
    <row r="3370" spans="1:35">
      <c r="A3370" s="4" t="s">
        <v>3722</v>
      </c>
      <c r="B3370" s="5" t="s">
        <v>6120</v>
      </c>
      <c r="C3370" s="5" t="s">
        <v>471</v>
      </c>
      <c r="D3370" s="5" t="s">
        <v>471</v>
      </c>
      <c r="E3370" s="5">
        <v>632202560398</v>
      </c>
      <c r="F3370" s="5">
        <v>48</v>
      </c>
      <c r="G3370" s="5">
        <v>48</v>
      </c>
      <c r="H3370" s="5">
        <v>1</v>
      </c>
      <c r="I3370" s="5" t="s">
        <v>6910</v>
      </c>
      <c r="J3370" s="5" t="s">
        <v>5606</v>
      </c>
      <c r="K3370" s="5">
        <v>2.82</v>
      </c>
      <c r="L3370" s="11">
        <v>135.36000000000001</v>
      </c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</row>
    <row r="3371" spans="1:35">
      <c r="A3371" s="4" t="s">
        <v>3722</v>
      </c>
      <c r="B3371" s="5" t="s">
        <v>6105</v>
      </c>
      <c r="C3371" s="5" t="s">
        <v>472</v>
      </c>
      <c r="D3371" s="5" t="s">
        <v>472</v>
      </c>
      <c r="E3371" s="5">
        <v>632202558654</v>
      </c>
      <c r="F3371" s="5">
        <v>90</v>
      </c>
      <c r="G3371" s="5">
        <v>90</v>
      </c>
      <c r="H3371" s="5">
        <v>1</v>
      </c>
      <c r="I3371" s="5" t="s">
        <v>6910</v>
      </c>
      <c r="J3371" s="5" t="s">
        <v>5606</v>
      </c>
      <c r="K3371" s="5">
        <v>1.1000000000000001</v>
      </c>
      <c r="L3371" s="11">
        <v>99</v>
      </c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</row>
    <row r="3372" spans="1:35">
      <c r="A3372" s="4" t="s">
        <v>3722</v>
      </c>
      <c r="B3372" s="5" t="s">
        <v>4293</v>
      </c>
      <c r="C3372" s="5" t="s">
        <v>473</v>
      </c>
      <c r="D3372" s="5" t="s">
        <v>473</v>
      </c>
      <c r="E3372" s="5">
        <v>753700359335</v>
      </c>
      <c r="F3372" s="5">
        <v>80</v>
      </c>
      <c r="G3372" s="5">
        <v>80</v>
      </c>
      <c r="H3372" s="5">
        <v>1</v>
      </c>
      <c r="I3372" s="5" t="s">
        <v>6910</v>
      </c>
      <c r="J3372" s="5" t="s">
        <v>5606</v>
      </c>
      <c r="K3372" s="5">
        <v>2.0299999999999998</v>
      </c>
      <c r="L3372" s="11">
        <v>162.4</v>
      </c>
      <c r="M3372" s="12"/>
      <c r="N3372" s="12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</row>
    <row r="3373" spans="1:35">
      <c r="A3373" s="4" t="s">
        <v>5601</v>
      </c>
      <c r="B3373" s="5" t="s">
        <v>474</v>
      </c>
      <c r="C3373" s="5" t="s">
        <v>475</v>
      </c>
      <c r="D3373" s="5" t="s">
        <v>475</v>
      </c>
      <c r="E3373" s="5" t="s">
        <v>476</v>
      </c>
      <c r="F3373" s="5">
        <v>18</v>
      </c>
      <c r="G3373" s="5">
        <v>0</v>
      </c>
      <c r="H3373" s="5">
        <v>0</v>
      </c>
      <c r="I3373" s="5" t="s">
        <v>6910</v>
      </c>
      <c r="J3373" s="5" t="s">
        <v>5606</v>
      </c>
      <c r="K3373" s="5" t="s">
        <v>5607</v>
      </c>
      <c r="L3373" s="11" t="s">
        <v>5608</v>
      </c>
      <c r="M3373" s="12"/>
      <c r="N3373" s="12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</row>
    <row r="3374" spans="1:35">
      <c r="A3374" s="4" t="s">
        <v>5601</v>
      </c>
      <c r="B3374" s="5" t="s">
        <v>477</v>
      </c>
      <c r="C3374" s="5" t="s">
        <v>478</v>
      </c>
      <c r="D3374" s="5" t="s">
        <v>478</v>
      </c>
      <c r="E3374" s="5" t="s">
        <v>479</v>
      </c>
      <c r="F3374" s="5">
        <v>24</v>
      </c>
      <c r="G3374" s="5">
        <v>624</v>
      </c>
      <c r="H3374" s="5">
        <v>26</v>
      </c>
      <c r="I3374" s="5" t="s">
        <v>6910</v>
      </c>
      <c r="J3374" s="5" t="s">
        <v>5606</v>
      </c>
      <c r="K3374" s="5">
        <v>11.07</v>
      </c>
      <c r="L3374" s="11">
        <v>6907.68</v>
      </c>
      <c r="M3374" s="12"/>
      <c r="N3374" s="12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</row>
    <row r="3375" spans="1:35">
      <c r="A3375" s="4" t="s">
        <v>5601</v>
      </c>
      <c r="B3375" s="5" t="s">
        <v>5796</v>
      </c>
      <c r="C3375" s="5" t="s">
        <v>4225</v>
      </c>
      <c r="D3375" s="5" t="s">
        <v>4225</v>
      </c>
      <c r="E3375" s="5" t="s">
        <v>480</v>
      </c>
      <c r="F3375" s="5">
        <v>100</v>
      </c>
      <c r="G3375" s="5">
        <v>600</v>
      </c>
      <c r="H3375" s="5">
        <v>6</v>
      </c>
      <c r="I3375" s="5" t="s">
        <v>4709</v>
      </c>
      <c r="J3375" s="5" t="s">
        <v>4710</v>
      </c>
      <c r="K3375" s="5">
        <v>0.87</v>
      </c>
      <c r="L3375" s="11">
        <v>522</v>
      </c>
      <c r="M3375" s="12"/>
      <c r="N3375" s="12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</row>
    <row r="3376" spans="1:35">
      <c r="A3376" s="4" t="s">
        <v>5601</v>
      </c>
      <c r="B3376" s="5" t="s">
        <v>3841</v>
      </c>
      <c r="C3376" s="5" t="s">
        <v>3842</v>
      </c>
      <c r="D3376" s="5" t="s">
        <v>3842</v>
      </c>
      <c r="E3376" s="5" t="s">
        <v>3843</v>
      </c>
      <c r="F3376" s="5">
        <v>10</v>
      </c>
      <c r="G3376" s="5">
        <v>60</v>
      </c>
      <c r="H3376" s="5">
        <v>6</v>
      </c>
      <c r="I3376" s="5" t="s">
        <v>4709</v>
      </c>
      <c r="J3376" s="5" t="s">
        <v>4710</v>
      </c>
      <c r="K3376" s="5">
        <v>56.96</v>
      </c>
      <c r="L3376" s="11">
        <v>3417.6</v>
      </c>
      <c r="M3376" s="12"/>
      <c r="N3376" s="12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</row>
    <row r="3377" spans="1:35">
      <c r="A3377" s="4" t="s">
        <v>5601</v>
      </c>
      <c r="B3377" s="5" t="s">
        <v>6020</v>
      </c>
      <c r="C3377" s="5" t="s">
        <v>6021</v>
      </c>
      <c r="D3377" s="5" t="s">
        <v>6021</v>
      </c>
      <c r="E3377" s="5" t="s">
        <v>6022</v>
      </c>
      <c r="F3377" s="5">
        <v>90</v>
      </c>
      <c r="G3377" s="5">
        <v>0</v>
      </c>
      <c r="H3377" s="5">
        <v>0</v>
      </c>
      <c r="I3377" s="5" t="s">
        <v>4709</v>
      </c>
      <c r="J3377" s="5" t="s">
        <v>4710</v>
      </c>
      <c r="K3377" s="5">
        <v>2.1800000000000002</v>
      </c>
      <c r="L3377" s="11">
        <v>0</v>
      </c>
      <c r="M3377" s="12"/>
      <c r="N3377" s="12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</row>
    <row r="3378" spans="1:35">
      <c r="A3378" s="4" t="s">
        <v>5601</v>
      </c>
      <c r="B3378" s="5" t="s">
        <v>4095</v>
      </c>
      <c r="C3378" s="5" t="s">
        <v>481</v>
      </c>
      <c r="D3378" s="5" t="s">
        <v>481</v>
      </c>
      <c r="E3378" s="5" t="s">
        <v>482</v>
      </c>
      <c r="F3378" s="5">
        <v>100</v>
      </c>
      <c r="G3378" s="5">
        <v>0</v>
      </c>
      <c r="H3378" s="5">
        <v>0</v>
      </c>
      <c r="I3378" s="5" t="s">
        <v>4709</v>
      </c>
      <c r="J3378" s="5" t="s">
        <v>4710</v>
      </c>
      <c r="K3378" s="5">
        <v>2.62</v>
      </c>
      <c r="L3378" s="11">
        <v>0</v>
      </c>
      <c r="M3378" s="12"/>
      <c r="N3378" s="12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</row>
    <row r="3379" spans="1:35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</row>
    <row r="3380" spans="1:35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</row>
    <row r="3381" spans="1:35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</row>
    <row r="3382" spans="1:35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</row>
    <row r="3383" spans="1:35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</row>
    <row r="3384" spans="1:35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</row>
    <row r="3385" spans="1:35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</row>
    <row r="3386" spans="1:35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</row>
    <row r="3387" spans="1:35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</row>
    <row r="3388" spans="1:35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</row>
    <row r="3389" spans="1:35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</row>
    <row r="3390" spans="1:35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</row>
    <row r="3391" spans="1:35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</row>
    <row r="3392" spans="1:35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</row>
    <row r="3393" spans="1:35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</row>
    <row r="3394" spans="1:35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</row>
    <row r="3395" spans="1:35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</row>
    <row r="3396" spans="1:35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</row>
    <row r="3397" spans="1:35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</row>
    <row r="3398" spans="1:35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</row>
    <row r="3399" spans="1:35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</row>
    <row r="3400" spans="1:35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</row>
    <row r="3401" spans="1:35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</row>
    <row r="3402" spans="1:35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</row>
    <row r="3403" spans="1:35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</row>
    <row r="3404" spans="1:35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</row>
    <row r="3405" spans="1:35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</row>
    <row r="3406" spans="1:35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</row>
    <row r="3407" spans="1:35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</row>
    <row r="3408" spans="1:35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</row>
    <row r="3409" spans="1:35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</row>
    <row r="3410" spans="1:35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</row>
    <row r="3411" spans="1:35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</row>
    <row r="3412" spans="1:35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</row>
    <row r="3413" spans="1:35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</row>
    <row r="3414" spans="1:35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</row>
    <row r="3415" spans="1:35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</row>
    <row r="3416" spans="1:35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</row>
    <row r="3417" spans="1:35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</row>
    <row r="3418" spans="1:35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</row>
    <row r="3419" spans="1:35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</row>
    <row r="3420" spans="1:35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</row>
    <row r="3421" spans="1:35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</row>
    <row r="3422" spans="1:35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</row>
    <row r="3423" spans="1:35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</row>
    <row r="3424" spans="1:35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</row>
    <row r="3425" spans="1:35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</row>
    <row r="3426" spans="1:35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</row>
    <row r="3427" spans="1:35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</row>
    <row r="3428" spans="1:35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</row>
    <row r="3429" spans="1:35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</row>
    <row r="3430" spans="1:35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</row>
    <row r="3431" spans="1:35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</row>
    <row r="3432" spans="1:35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</row>
    <row r="3433" spans="1:35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</row>
    <row r="3434" spans="1:35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</row>
    <row r="3435" spans="1:35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</row>
    <row r="3436" spans="1:35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</row>
    <row r="3437" spans="1:35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</row>
    <row r="3438" spans="1:35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</row>
    <row r="3439" spans="1:35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</row>
    <row r="3440" spans="1:35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</row>
    <row r="3441" spans="1:35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</row>
    <row r="3442" spans="1:35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</row>
    <row r="3443" spans="1:35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</row>
    <row r="3444" spans="1:35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</row>
    <row r="3445" spans="1:35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</row>
    <row r="3446" spans="1:35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</row>
    <row r="3447" spans="1:35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</row>
    <row r="3448" spans="1:35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</row>
    <row r="3449" spans="1:35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</row>
    <row r="3450" spans="1:35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</row>
    <row r="3451" spans="1:35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</row>
    <row r="3452" spans="1:35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</row>
    <row r="3453" spans="1:35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</row>
    <row r="3454" spans="1:35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</row>
    <row r="3455" spans="1:35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</row>
    <row r="3456" spans="1:35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</row>
    <row r="3457" spans="1:35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</row>
    <row r="3458" spans="1:35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</row>
    <row r="3459" spans="1:35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</row>
    <row r="3460" spans="1:35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</row>
    <row r="3461" spans="1:35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</row>
    <row r="3462" spans="1:35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</row>
    <row r="3463" spans="1:35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</row>
    <row r="3464" spans="1:35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</row>
    <row r="3465" spans="1:35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</row>
    <row r="3466" spans="1:35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</row>
    <row r="3467" spans="1:35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</row>
    <row r="3468" spans="1:35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</row>
    <row r="3469" spans="1:35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</row>
    <row r="3470" spans="1:35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</row>
    <row r="3471" spans="1:35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</row>
    <row r="3472" spans="1:35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</row>
    <row r="3473" spans="1:35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</row>
    <row r="3474" spans="1:35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</row>
    <row r="3475" spans="1:35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</row>
    <row r="3476" spans="1:35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</row>
    <row r="3477" spans="1:35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</row>
    <row r="3478" spans="1:35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</row>
    <row r="3479" spans="1:35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</row>
    <row r="3480" spans="1:35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</row>
    <row r="3481" spans="1:35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</row>
    <row r="3482" spans="1:35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</row>
    <row r="3483" spans="1:35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</row>
    <row r="3484" spans="1:35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</row>
    <row r="3485" spans="1:35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</row>
    <row r="3486" spans="1:35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</row>
    <row r="3487" spans="1:35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</row>
    <row r="3488" spans="1:35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</row>
    <row r="3489" spans="1:35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</row>
    <row r="3490" spans="1:35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</row>
    <row r="3491" spans="1:35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</row>
    <row r="3492" spans="1:35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</row>
    <row r="3493" spans="1:35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</row>
    <row r="3494" spans="1:35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</row>
    <row r="3495" spans="1:35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</row>
    <row r="3496" spans="1:35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</row>
    <row r="3497" spans="1:35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</row>
    <row r="3498" spans="1:35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</row>
    <row r="3499" spans="1:35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</row>
    <row r="3500" spans="1:35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</row>
    <row r="3501" spans="1:35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</row>
    <row r="3502" spans="1:35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</row>
    <row r="3503" spans="1:35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</row>
    <row r="3504" spans="1:35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</row>
    <row r="3505" spans="1:35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</row>
    <row r="3506" spans="1:35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</row>
    <row r="3507" spans="1:35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</row>
    <row r="3508" spans="1:35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</row>
    <row r="3509" spans="1:35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</row>
    <row r="3510" spans="1:35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</row>
    <row r="3511" spans="1:35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</row>
    <row r="3512" spans="1:35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</row>
    <row r="3513" spans="1:35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</row>
    <row r="3514" spans="1:35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</row>
    <row r="3515" spans="1:35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</row>
    <row r="3516" spans="1:35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</row>
    <row r="3517" spans="1:35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</row>
    <row r="3518" spans="1:35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</row>
    <row r="3519" spans="1:35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</row>
    <row r="3520" spans="1:35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</row>
    <row r="3521" spans="1:35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</row>
    <row r="3522" spans="1:35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</row>
    <row r="3523" spans="1:35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</row>
    <row r="3524" spans="1:35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</row>
    <row r="3525" spans="1:35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</row>
    <row r="3526" spans="1:35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</row>
    <row r="3527" spans="1:35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</row>
    <row r="3528" spans="1:35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</row>
    <row r="3529" spans="1:35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</row>
    <row r="3530" spans="1:35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</row>
    <row r="3531" spans="1:35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</row>
    <row r="3532" spans="1:35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</row>
    <row r="3533" spans="1:35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</row>
    <row r="3534" spans="1:35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</row>
    <row r="3535" spans="1:35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</row>
    <row r="3536" spans="1:35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</row>
    <row r="3537" spans="1:35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</row>
    <row r="3538" spans="1:35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</row>
    <row r="3539" spans="1:35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</row>
    <row r="3540" spans="1:35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</row>
    <row r="3541" spans="1:35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</row>
    <row r="3542" spans="1:35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</row>
    <row r="3543" spans="1:35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</row>
    <row r="3544" spans="1:35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</row>
    <row r="3545" spans="1:35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</row>
    <row r="3546" spans="1:35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</row>
    <row r="3547" spans="1:35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</row>
    <row r="3548" spans="1:35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</row>
    <row r="3549" spans="1:35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</row>
    <row r="3550" spans="1:35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</row>
    <row r="3551" spans="1:35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</row>
    <row r="3552" spans="1:35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</row>
    <row r="3553" spans="1:35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</row>
    <row r="3554" spans="1:35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</row>
    <row r="3555" spans="1:35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</row>
    <row r="3556" spans="1:35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</row>
    <row r="3557" spans="1:35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</row>
    <row r="3558" spans="1:35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</row>
    <row r="3559" spans="1:35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</row>
    <row r="3560" spans="1:35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</row>
    <row r="3561" spans="1:35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</row>
    <row r="3562" spans="1:35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</row>
    <row r="3563" spans="1:35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</row>
    <row r="3564" spans="1:35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</row>
    <row r="3565" spans="1:35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</row>
    <row r="3566" spans="1:35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</row>
    <row r="3567" spans="1:35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</row>
    <row r="3568" spans="1:35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</row>
    <row r="3569" spans="1:35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</row>
    <row r="3570" spans="1:35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</row>
    <row r="3571" spans="1:35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</row>
    <row r="3572" spans="1:35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</row>
    <row r="3573" spans="1:35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</row>
    <row r="3574" spans="1:35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</row>
    <row r="3575" spans="1:35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</row>
    <row r="3576" spans="1:35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</row>
    <row r="3577" spans="1:35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</row>
    <row r="3578" spans="1:35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</row>
    <row r="3579" spans="1:35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</row>
    <row r="3580" spans="1:35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</row>
    <row r="3581" spans="1:35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</row>
    <row r="3582" spans="1:35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</row>
    <row r="3583" spans="1:35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</row>
    <row r="3584" spans="1:35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</row>
    <row r="3585" spans="1:35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</row>
    <row r="3586" spans="1:35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</row>
    <row r="3587" spans="1:35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</row>
    <row r="3588" spans="1:35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</row>
    <row r="3589" spans="1:35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2"/>
      <c r="N3589" s="12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</row>
    <row r="3590" spans="1:35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2"/>
      <c r="N3590" s="12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</row>
    <row r="3591" spans="1:35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2"/>
      <c r="N3591" s="12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</row>
    <row r="3592" spans="1:35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  <c r="K3592" s="12"/>
      <c r="L3592" s="12"/>
      <c r="M3592" s="12"/>
      <c r="N3592" s="12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</row>
    <row r="3593" spans="1:35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  <c r="K3593" s="12"/>
      <c r="L3593" s="12"/>
      <c r="M3593" s="12"/>
      <c r="N3593" s="12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</row>
    <row r="3594" spans="1:35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2"/>
      <c r="N3594" s="12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</row>
    <row r="3595" spans="1:35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2"/>
      <c r="N3595" s="12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</row>
    <row r="3596" spans="1:35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2"/>
      <c r="N3596" s="12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</row>
    <row r="3597" spans="1:35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2"/>
      <c r="N3597" s="12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</row>
    <row r="3598" spans="1:35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2"/>
      <c r="N3598" s="12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</row>
    <row r="3599" spans="1:35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  <c r="K3599" s="12"/>
      <c r="L3599" s="12"/>
      <c r="M3599" s="12"/>
      <c r="N3599" s="12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</row>
    <row r="3600" spans="1:35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  <c r="K3600" s="12"/>
      <c r="L3600" s="12"/>
      <c r="M3600" s="12"/>
      <c r="N3600" s="12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</row>
    <row r="3601" spans="1:35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2"/>
      <c r="N3601" s="12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</row>
    <row r="3602" spans="1:35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2"/>
      <c r="N3602" s="12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</row>
    <row r="3603" spans="1:35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2"/>
      <c r="N3603" s="12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</row>
    <row r="3604" spans="1:35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2"/>
      <c r="N3604" s="12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</row>
    <row r="3605" spans="1:35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2"/>
      <c r="N3605" s="12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</row>
    <row r="3606" spans="1:35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  <c r="K3606" s="12"/>
      <c r="L3606" s="12"/>
      <c r="M3606" s="12"/>
      <c r="N3606" s="12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</row>
    <row r="3607" spans="1:35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  <c r="K3607" s="12"/>
      <c r="L3607" s="12"/>
      <c r="M3607" s="12"/>
      <c r="N3607" s="12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</row>
    <row r="3608" spans="1:35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2"/>
      <c r="N3608" s="12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</row>
    <row r="3609" spans="1:35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2"/>
      <c r="N3609" s="12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</row>
    <row r="3610" spans="1:35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2"/>
      <c r="N3610" s="12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</row>
    <row r="3611" spans="1:35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2"/>
      <c r="N3611" s="12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</row>
    <row r="3612" spans="1:35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2"/>
      <c r="N3612" s="12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</row>
    <row r="3613" spans="1:35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  <c r="K3613" s="12"/>
      <c r="L3613" s="12"/>
      <c r="M3613" s="12"/>
      <c r="N3613" s="12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</row>
    <row r="3614" spans="1:35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</row>
    <row r="3615" spans="1:35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2"/>
      <c r="N3615" s="12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</row>
    <row r="3616" spans="1:35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2"/>
      <c r="N3616" s="12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</row>
    <row r="3617" spans="1:35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2"/>
      <c r="N3617" s="12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</row>
    <row r="3618" spans="1:35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2"/>
      <c r="N3618" s="12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</row>
    <row r="3619" spans="1:35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2"/>
      <c r="N3619" s="12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</row>
    <row r="3620" spans="1:35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</row>
    <row r="3621" spans="1:35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</row>
    <row r="3622" spans="1:35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</row>
    <row r="3623" spans="1:35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</row>
    <row r="3624" spans="1:35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</row>
    <row r="3625" spans="1:35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</row>
    <row r="3626" spans="1:35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</row>
    <row r="3627" spans="1:35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</row>
    <row r="3628" spans="1:35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</row>
    <row r="3629" spans="1:35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</row>
    <row r="3630" spans="1:35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</row>
    <row r="3631" spans="1:35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</row>
    <row r="3632" spans="1:35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</row>
    <row r="3633" spans="1:35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</row>
    <row r="3634" spans="1:35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</row>
    <row r="3635" spans="1:35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</row>
    <row r="3636" spans="1:35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</row>
    <row r="3637" spans="1:35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</row>
    <row r="3638" spans="1:35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</row>
    <row r="3639" spans="1:35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</row>
    <row r="3640" spans="1:35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</row>
    <row r="3641" spans="1:35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</row>
    <row r="3642" spans="1:35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</row>
    <row r="3643" spans="1:35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</row>
    <row r="3644" spans="1:35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</row>
    <row r="3645" spans="1:35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</row>
    <row r="3646" spans="1:35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</row>
    <row r="3647" spans="1:35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</row>
    <row r="3648" spans="1:35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</row>
    <row r="3649" spans="1:35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</row>
    <row r="3650" spans="1:35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</row>
    <row r="3651" spans="1:35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</row>
    <row r="3652" spans="1:35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</row>
    <row r="3653" spans="1:35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</row>
    <row r="3654" spans="1:35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</row>
    <row r="3655" spans="1:35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</row>
    <row r="3656" spans="1:35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</row>
    <row r="3657" spans="1:35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</row>
    <row r="3658" spans="1:35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</row>
    <row r="3659" spans="1:35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</row>
    <row r="3660" spans="1:35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</row>
    <row r="3661" spans="1:35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</row>
    <row r="3662" spans="1:35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</row>
    <row r="3663" spans="1:35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</row>
    <row r="3664" spans="1:35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</row>
    <row r="3665" spans="1:35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</row>
    <row r="3666" spans="1:35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</row>
    <row r="3667" spans="1:35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</row>
    <row r="3668" spans="1:35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</row>
    <row r="3669" spans="1:35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</row>
    <row r="3670" spans="1:35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</row>
    <row r="3671" spans="1:35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</row>
    <row r="3672" spans="1:35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</row>
    <row r="3673" spans="1:35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</row>
    <row r="3674" spans="1:35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</row>
    <row r="3675" spans="1:35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</row>
    <row r="3676" spans="1:35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</row>
    <row r="3677" spans="1:35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</row>
    <row r="3678" spans="1:35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</row>
    <row r="3679" spans="1:35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</row>
    <row r="3680" spans="1:35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</row>
    <row r="3681" spans="1:35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</row>
    <row r="3682" spans="1:35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</row>
    <row r="3683" spans="1:35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</row>
    <row r="3684" spans="1:35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</row>
    <row r="3685" spans="1:35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</row>
    <row r="3686" spans="1:35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</row>
    <row r="3687" spans="1:35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</row>
    <row r="3688" spans="1:35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</row>
    <row r="3689" spans="1:35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</row>
    <row r="3690" spans="1:35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</row>
    <row r="3691" spans="1:35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</row>
    <row r="3692" spans="1:35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</row>
    <row r="3693" spans="1:35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</row>
    <row r="3694" spans="1:35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</row>
    <row r="3695" spans="1:35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</row>
    <row r="3696" spans="1:35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</row>
    <row r="3697" spans="1:35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</row>
    <row r="3698" spans="1:35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</row>
    <row r="3699" spans="1:35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</row>
    <row r="3700" spans="1:35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</row>
    <row r="3701" spans="1:35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</row>
    <row r="3702" spans="1:35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</row>
    <row r="3703" spans="1:35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</row>
    <row r="3704" spans="1:35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</row>
    <row r="3705" spans="1:35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</row>
    <row r="3706" spans="1:35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</row>
    <row r="3707" spans="1:35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</row>
    <row r="3708" spans="1:35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</row>
    <row r="3709" spans="1:35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</row>
    <row r="3710" spans="1:35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</row>
    <row r="3711" spans="1:35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</row>
    <row r="3712" spans="1:35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</row>
    <row r="3713" spans="1:35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</row>
    <row r="3714" spans="1:35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</row>
    <row r="3715" spans="1:35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</row>
    <row r="3716" spans="1:35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</row>
    <row r="3717" spans="1:35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</row>
    <row r="3718" spans="1:35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</row>
    <row r="3719" spans="1:35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</row>
    <row r="3720" spans="1:35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</row>
    <row r="3721" spans="1:35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</row>
    <row r="3722" spans="1:35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</row>
    <row r="3723" spans="1:35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</row>
    <row r="3724" spans="1:35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</row>
    <row r="3725" spans="1:35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</row>
    <row r="3726" spans="1:35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</row>
    <row r="3727" spans="1:35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</row>
    <row r="3728" spans="1:35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</row>
    <row r="3729" spans="1:35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</row>
    <row r="3730" spans="1:35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</row>
    <row r="3731" spans="1:35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</row>
    <row r="3732" spans="1:35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</row>
    <row r="3733" spans="1:35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</row>
    <row r="3734" spans="1:35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</row>
    <row r="3735" spans="1:35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</row>
    <row r="3736" spans="1:35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</row>
    <row r="3737" spans="1:35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</row>
    <row r="3738" spans="1:35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</row>
    <row r="3739" spans="1:35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</row>
    <row r="3740" spans="1:35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</row>
    <row r="3741" spans="1:35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</row>
    <row r="3742" spans="1:35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</row>
    <row r="3743" spans="1:35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</row>
    <row r="3744" spans="1:35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</row>
    <row r="3745" spans="1:35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</row>
    <row r="3746" spans="1:35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</row>
    <row r="3747" spans="1:35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</row>
    <row r="3748" spans="1:35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</row>
    <row r="3749" spans="1:35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</row>
    <row r="3750" spans="1:35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</row>
    <row r="3751" spans="1:35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</row>
    <row r="3752" spans="1:35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</row>
    <row r="3753" spans="1:35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</row>
    <row r="3754" spans="1:35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</row>
    <row r="3755" spans="1:35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</row>
    <row r="3756" spans="1:35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</row>
    <row r="3757" spans="1:35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</row>
    <row r="3758" spans="1:35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</row>
    <row r="3759" spans="1:35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</row>
    <row r="3760" spans="1:35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</row>
    <row r="3761" spans="1:35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</row>
    <row r="3762" spans="1:35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</row>
    <row r="3763" spans="1:35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</row>
    <row r="3764" spans="1:35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</row>
    <row r="3765" spans="1:35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</row>
    <row r="3766" spans="1:35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</row>
    <row r="3767" spans="1:35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</row>
    <row r="3768" spans="1:35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</row>
    <row r="3769" spans="1:35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</row>
    <row r="3770" spans="1:35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</row>
    <row r="3771" spans="1:35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</row>
    <row r="3772" spans="1:35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</row>
    <row r="3773" spans="1:35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</row>
    <row r="3774" spans="1:35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</row>
    <row r="3775" spans="1:35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</row>
    <row r="3776" spans="1:35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</row>
    <row r="3777" spans="1:35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</row>
    <row r="3778" spans="1:35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</row>
    <row r="3779" spans="1:35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</row>
    <row r="3780" spans="1:35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</row>
    <row r="3781" spans="1:35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</row>
    <row r="3782" spans="1:35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</row>
    <row r="3783" spans="1:35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</row>
    <row r="3784" spans="1:35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</row>
    <row r="3785" spans="1:35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</row>
    <row r="3786" spans="1:35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</row>
    <row r="3787" spans="1:35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</row>
    <row r="3788" spans="1:35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</row>
    <row r="3789" spans="1:35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</row>
    <row r="3790" spans="1:35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</row>
    <row r="3791" spans="1:35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</row>
    <row r="3792" spans="1:35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</row>
    <row r="3793" spans="1:35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</row>
    <row r="3794" spans="1:35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</row>
    <row r="3795" spans="1:35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</row>
    <row r="3796" spans="1:35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</row>
    <row r="3797" spans="1:35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</row>
    <row r="3798" spans="1:35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</row>
    <row r="3799" spans="1:35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</row>
    <row r="3800" spans="1:35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</row>
    <row r="3801" spans="1:35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</row>
    <row r="3802" spans="1:35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</row>
    <row r="3803" spans="1:35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</row>
    <row r="3804" spans="1:35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</row>
    <row r="3805" spans="1:35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</row>
    <row r="3806" spans="1:35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</row>
    <row r="3807" spans="1:35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</row>
    <row r="3808" spans="1:35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</row>
    <row r="3809" spans="1:35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</row>
    <row r="3810" spans="1:35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</row>
    <row r="3811" spans="1:35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</row>
    <row r="3812" spans="1:35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</row>
    <row r="3813" spans="1:35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</row>
    <row r="3814" spans="1:35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</row>
    <row r="3815" spans="1:35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</row>
    <row r="3816" spans="1:35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</row>
    <row r="3817" spans="1:35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</row>
    <row r="3818" spans="1:35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</row>
    <row r="3819" spans="1:35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</row>
    <row r="3820" spans="1:35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</row>
    <row r="3821" spans="1:35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</row>
    <row r="3822" spans="1:35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</row>
    <row r="3823" spans="1:35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</row>
    <row r="3824" spans="1:35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</row>
    <row r="3825" spans="1:35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</row>
    <row r="3826" spans="1:35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</row>
    <row r="3827" spans="1:35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</row>
    <row r="3828" spans="1:35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</row>
    <row r="3829" spans="1:35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</row>
    <row r="3830" spans="1:35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</row>
    <row r="3831" spans="1:35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</row>
    <row r="3832" spans="1:35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</row>
    <row r="3833" spans="1:35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</row>
    <row r="3834" spans="1:35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</row>
    <row r="3835" spans="1:35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</row>
    <row r="3836" spans="1:35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</row>
    <row r="3837" spans="1:35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</row>
    <row r="3838" spans="1:35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</row>
    <row r="3839" spans="1:35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</row>
    <row r="3840" spans="1:35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</row>
    <row r="3841" spans="1:35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</row>
    <row r="3842" spans="1:35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</row>
    <row r="3843" spans="1:35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2"/>
      <c r="N3843" s="12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</row>
    <row r="3844" spans="1:35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  <c r="N3844" s="12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</row>
    <row r="3845" spans="1:35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  <c r="K3845" s="12"/>
      <c r="L3845" s="12"/>
      <c r="M3845" s="12"/>
      <c r="N3845" s="12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</row>
    <row r="3846" spans="1:35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2"/>
      <c r="N3846" s="12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</row>
    <row r="3847" spans="1:35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2"/>
      <c r="N3847" s="12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</row>
    <row r="3848" spans="1:35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2"/>
      <c r="N3848" s="12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</row>
    <row r="3849" spans="1:35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2"/>
      <c r="N3849" s="12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</row>
    <row r="3850" spans="1:35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2"/>
      <c r="N3850" s="12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</row>
    <row r="3851" spans="1:35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  <c r="K3851" s="12"/>
      <c r="L3851" s="12"/>
      <c r="M3851" s="12"/>
      <c r="N3851" s="12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</row>
    <row r="3852" spans="1:35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  <c r="K3852" s="12"/>
      <c r="L3852" s="12"/>
      <c r="M3852" s="12"/>
      <c r="N3852" s="12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</row>
    <row r="3853" spans="1:35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2"/>
      <c r="N3853" s="12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</row>
    <row r="3854" spans="1:35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2"/>
      <c r="N3854" s="12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</row>
    <row r="3855" spans="1:35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2"/>
      <c r="N3855" s="12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</row>
    <row r="3856" spans="1:35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2"/>
      <c r="N3856" s="12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</row>
    <row r="3857" spans="1:35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2"/>
      <c r="N3857" s="12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</row>
    <row r="3858" spans="1:35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  <c r="K3858" s="12"/>
      <c r="L3858" s="12"/>
      <c r="M3858" s="12"/>
      <c r="N3858" s="12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</row>
    <row r="3859" spans="1:35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  <c r="K3859" s="12"/>
      <c r="L3859" s="12"/>
      <c r="M3859" s="12"/>
      <c r="N3859" s="12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</row>
    <row r="3860" spans="1:35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2"/>
      <c r="N3860" s="12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</row>
    <row r="3861" spans="1:35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2"/>
      <c r="N3861" s="12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</row>
    <row r="3862" spans="1:35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2"/>
      <c r="N3862" s="12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</row>
    <row r="3863" spans="1:35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</row>
    <row r="3864" spans="1:35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  <c r="K3864" s="12"/>
      <c r="L3864" s="12"/>
      <c r="M3864" s="12"/>
      <c r="N3864" s="12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</row>
    <row r="3865" spans="1:35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  <c r="K3865" s="12"/>
      <c r="L3865" s="12"/>
      <c r="M3865" s="12"/>
      <c r="N3865" s="12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</row>
    <row r="3866" spans="1:35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  <c r="K3866" s="12"/>
      <c r="L3866" s="12"/>
      <c r="M3866" s="12"/>
      <c r="N3866" s="12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</row>
    <row r="3867" spans="1:35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2"/>
      <c r="N3867" s="12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</row>
    <row r="3868" spans="1:35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2"/>
      <c r="N3868" s="12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</row>
    <row r="3869" spans="1:35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2"/>
      <c r="N3869" s="12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</row>
    <row r="3870" spans="1:35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  <c r="K3870" s="12"/>
      <c r="L3870" s="12"/>
      <c r="M3870" s="12"/>
      <c r="N3870" s="12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</row>
    <row r="3871" spans="1:35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  <c r="K3871" s="12"/>
      <c r="L3871" s="12"/>
      <c r="M3871" s="12"/>
      <c r="N3871" s="12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</row>
    <row r="3872" spans="1:35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  <c r="K3872" s="12"/>
      <c r="L3872" s="12"/>
      <c r="M3872" s="12"/>
      <c r="N3872" s="12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</row>
    <row r="3873" spans="1:35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  <c r="K3873" s="12"/>
      <c r="L3873" s="12"/>
      <c r="M3873" s="12"/>
      <c r="N3873" s="12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</row>
    <row r="3874" spans="1:35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2"/>
      <c r="N3874" s="12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</row>
    <row r="3875" spans="1:35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2"/>
      <c r="N3875" s="12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</row>
    <row r="3876" spans="1:35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</row>
    <row r="3877" spans="1:35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</row>
    <row r="3878" spans="1:35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</row>
    <row r="3879" spans="1:35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</row>
    <row r="3880" spans="1:35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</row>
    <row r="3881" spans="1:35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</row>
    <row r="3882" spans="1:35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</row>
    <row r="3883" spans="1:35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</row>
    <row r="3884" spans="1:35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</row>
    <row r="3885" spans="1:35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</row>
    <row r="3886" spans="1:35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</row>
    <row r="3887" spans="1:35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</row>
    <row r="3888" spans="1:35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</row>
    <row r="3889" spans="1:35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</row>
    <row r="3890" spans="1:35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</row>
    <row r="3891" spans="1:35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</row>
    <row r="3892" spans="1:35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</row>
    <row r="3893" spans="1:35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</row>
    <row r="3894" spans="1:35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</row>
    <row r="3895" spans="1:35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</row>
    <row r="3896" spans="1:35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</row>
    <row r="3897" spans="1:35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</row>
    <row r="3898" spans="1:35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</row>
    <row r="3899" spans="1:35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</row>
    <row r="3900" spans="1:35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</row>
    <row r="3901" spans="1:35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</row>
    <row r="3902" spans="1:35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</row>
    <row r="3903" spans="1:35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</row>
    <row r="3904" spans="1:35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</row>
    <row r="3905" spans="1:35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</row>
    <row r="3906" spans="1:35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</row>
    <row r="3907" spans="1:35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</row>
    <row r="3908" spans="1:35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</row>
    <row r="3909" spans="1:35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</row>
    <row r="3910" spans="1:35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</row>
    <row r="3911" spans="1:35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</row>
    <row r="3912" spans="1:35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</row>
    <row r="3913" spans="1:35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</row>
    <row r="3914" spans="1:35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</row>
    <row r="3915" spans="1:35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</row>
    <row r="3916" spans="1:35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</row>
    <row r="3917" spans="1:35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</row>
    <row r="3918" spans="1:35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</row>
    <row r="3919" spans="1:35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</row>
    <row r="3920" spans="1:35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</row>
    <row r="3921" spans="1:35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</row>
    <row r="3922" spans="1:35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</row>
    <row r="3923" spans="1:35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</row>
    <row r="3924" spans="1:35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</row>
    <row r="3925" spans="1:35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</row>
    <row r="3926" spans="1:35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</row>
    <row r="3927" spans="1:35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</row>
    <row r="3928" spans="1:35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</row>
    <row r="3929" spans="1:35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</row>
    <row r="3930" spans="1:35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</row>
    <row r="3931" spans="1:35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</row>
    <row r="3932" spans="1:35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</row>
    <row r="3933" spans="1:35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</row>
    <row r="3934" spans="1:35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</row>
    <row r="3935" spans="1:35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</row>
    <row r="3936" spans="1:35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</row>
    <row r="3937" spans="1:35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</row>
    <row r="3938" spans="1:35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</row>
    <row r="3939" spans="1:35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</row>
    <row r="3940" spans="1:35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</row>
    <row r="3941" spans="1:35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</row>
    <row r="3942" spans="1:35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</row>
    <row r="3943" spans="1:35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  <c r="AG3943" s="12"/>
      <c r="AH3943" s="12"/>
      <c r="AI3943" s="12"/>
    </row>
    <row r="3944" spans="1:35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  <c r="AF3944" s="12"/>
      <c r="AG3944" s="12"/>
      <c r="AH3944" s="12"/>
      <c r="AI3944" s="12"/>
    </row>
    <row r="3945" spans="1:35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  <c r="AF3945" s="12"/>
      <c r="AG3945" s="12"/>
      <c r="AH3945" s="12"/>
      <c r="AI3945" s="12"/>
    </row>
    <row r="3946" spans="1:35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  <c r="AF3946" s="12"/>
      <c r="AG3946" s="12"/>
      <c r="AH3946" s="12"/>
      <c r="AI3946" s="12"/>
    </row>
    <row r="3947" spans="1:35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  <c r="AF3947" s="12"/>
      <c r="AG3947" s="12"/>
      <c r="AH3947" s="12"/>
      <c r="AI3947" s="12"/>
    </row>
    <row r="3948" spans="1:35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  <c r="AF3948" s="12"/>
      <c r="AG3948" s="12"/>
      <c r="AH3948" s="12"/>
      <c r="AI3948" s="12"/>
    </row>
    <row r="3949" spans="1:35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  <c r="AF3949" s="12"/>
      <c r="AG3949" s="12"/>
      <c r="AH3949" s="12"/>
      <c r="AI3949" s="12"/>
    </row>
    <row r="3950" spans="1:35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</row>
    <row r="3951" spans="1:35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</row>
    <row r="3952" spans="1:35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</row>
    <row r="3953" spans="1:35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</row>
    <row r="3954" spans="1:35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</row>
    <row r="3955" spans="1:35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</row>
    <row r="3956" spans="1:35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</row>
    <row r="3957" spans="1:35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</row>
    <row r="3958" spans="1:35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</row>
    <row r="3959" spans="1:35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</row>
    <row r="3960" spans="1:35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</row>
    <row r="3961" spans="1:35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</row>
    <row r="3962" spans="1:35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</row>
    <row r="3963" spans="1:35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</row>
    <row r="3964" spans="1:35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</row>
    <row r="3965" spans="1:35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</row>
    <row r="3966" spans="1:35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</row>
    <row r="3967" spans="1:35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</row>
    <row r="3968" spans="1:35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</row>
    <row r="3969" spans="1:35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</row>
    <row r="3970" spans="1:35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</row>
    <row r="3971" spans="1:35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</row>
    <row r="3972" spans="1:35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</row>
    <row r="3973" spans="1:35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</row>
    <row r="3974" spans="1:35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</row>
    <row r="3975" spans="1:35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</row>
    <row r="3976" spans="1:35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</row>
    <row r="3977" spans="1:35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</row>
    <row r="3978" spans="1:35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</row>
    <row r="3979" spans="1:35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</row>
    <row r="3980" spans="1:35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</row>
    <row r="3981" spans="1:35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</row>
    <row r="3982" spans="1:35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</row>
    <row r="3983" spans="1:35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</row>
    <row r="3984" spans="1:35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</row>
    <row r="3985" spans="1:35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</row>
    <row r="3986" spans="1:35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</row>
    <row r="3987" spans="1:35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</row>
    <row r="3988" spans="1:35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</row>
    <row r="3989" spans="1:35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</row>
    <row r="3990" spans="1:35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</row>
    <row r="3991" spans="1:35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</row>
    <row r="3992" spans="1:35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</row>
    <row r="3993" spans="1:35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</row>
    <row r="3994" spans="1:35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</row>
    <row r="3995" spans="1:35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</row>
    <row r="3996" spans="1:35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</row>
    <row r="3997" spans="1:35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</row>
    <row r="3998" spans="1:35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</row>
    <row r="3999" spans="1:35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</row>
    <row r="4000" spans="1:35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</row>
    <row r="4001" spans="1:35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</row>
    <row r="4002" spans="1:35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</row>
    <row r="4003" spans="1:35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</row>
    <row r="4004" spans="1:35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</row>
    <row r="4005" spans="1:35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</row>
    <row r="4006" spans="1:35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</row>
    <row r="4007" spans="1:35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</row>
    <row r="4008" spans="1:35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</row>
    <row r="4009" spans="1:35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</row>
    <row r="4010" spans="1:35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</row>
    <row r="4011" spans="1:35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</row>
    <row r="4012" spans="1:35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</row>
    <row r="4013" spans="1:35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</row>
    <row r="4014" spans="1:35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</row>
    <row r="4015" spans="1:35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</row>
    <row r="4016" spans="1:35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</row>
    <row r="4017" spans="1:35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</row>
    <row r="4018" spans="1:35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</row>
    <row r="4019" spans="1:35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</row>
    <row r="4020" spans="1:35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</row>
    <row r="4021" spans="1:35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</row>
    <row r="4022" spans="1:35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</row>
    <row r="4023" spans="1:35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</row>
    <row r="4024" spans="1:35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</row>
    <row r="4025" spans="1:35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</row>
    <row r="4026" spans="1:35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</row>
    <row r="4027" spans="1:35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</row>
    <row r="4028" spans="1:35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</row>
    <row r="4029" spans="1:35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</row>
    <row r="4030" spans="1:35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</row>
    <row r="4031" spans="1:35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</row>
    <row r="4032" spans="1:35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</row>
    <row r="4033" spans="1:35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</row>
    <row r="4034" spans="1:35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</row>
    <row r="4035" spans="1:35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</row>
    <row r="4036" spans="1:35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</row>
    <row r="4037" spans="1:35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</row>
    <row r="4038" spans="1:35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</row>
    <row r="4039" spans="1:35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</row>
    <row r="4040" spans="1:35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</row>
    <row r="4041" spans="1:35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</row>
    <row r="4042" spans="1:35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</row>
    <row r="4043" spans="1:35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</row>
    <row r="4044" spans="1:35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</row>
    <row r="4045" spans="1:35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</row>
    <row r="4046" spans="1:35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</row>
    <row r="4047" spans="1:35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</row>
    <row r="4048" spans="1:35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</row>
    <row r="4049" spans="1:35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</row>
    <row r="4050" spans="1:35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</row>
    <row r="4051" spans="1:35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</row>
    <row r="4052" spans="1:35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</row>
    <row r="4053" spans="1:35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</row>
    <row r="4054" spans="1:35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</row>
    <row r="4055" spans="1:35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</row>
    <row r="4056" spans="1:35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</row>
    <row r="4057" spans="1:35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</row>
    <row r="4058" spans="1:35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</row>
    <row r="4059" spans="1:35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</row>
    <row r="4060" spans="1:35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</row>
    <row r="4061" spans="1:35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</row>
    <row r="4062" spans="1:35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</row>
    <row r="4063" spans="1:35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</row>
    <row r="4064" spans="1:35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</row>
    <row r="4065" spans="1:35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</row>
    <row r="4066" spans="1:35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</row>
    <row r="4067" spans="1:35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</row>
    <row r="4068" spans="1:35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</row>
    <row r="4069" spans="1:35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</row>
    <row r="4070" spans="1:35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</row>
    <row r="4071" spans="1:35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</row>
    <row r="4072" spans="1:35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</row>
    <row r="4073" spans="1:35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  <c r="AG4073" s="12"/>
      <c r="AH4073" s="12"/>
      <c r="AI4073" s="12"/>
    </row>
    <row r="4074" spans="1:35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  <c r="AF4074" s="12"/>
      <c r="AG4074" s="12"/>
      <c r="AH4074" s="12"/>
      <c r="AI4074" s="12"/>
    </row>
    <row r="4075" spans="1:35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  <c r="AF4075" s="12"/>
      <c r="AG4075" s="12"/>
      <c r="AH4075" s="12"/>
      <c r="AI4075" s="12"/>
    </row>
    <row r="4076" spans="1:35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F4076" s="12"/>
      <c r="AG4076" s="12"/>
      <c r="AH4076" s="12"/>
      <c r="AI4076" s="12"/>
    </row>
    <row r="4077" spans="1:35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  <c r="AF4077" s="12"/>
      <c r="AG4077" s="12"/>
      <c r="AH4077" s="12"/>
      <c r="AI4077" s="12"/>
    </row>
    <row r="4078" spans="1:35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F4078" s="12"/>
      <c r="AG4078" s="12"/>
      <c r="AH4078" s="12"/>
      <c r="AI4078" s="12"/>
    </row>
    <row r="4079" spans="1:35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  <c r="AF4079" s="12"/>
      <c r="AG4079" s="12"/>
      <c r="AH4079" s="12"/>
      <c r="AI4079" s="12"/>
    </row>
    <row r="4080" spans="1:35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F4080" s="12"/>
      <c r="AG4080" s="12"/>
      <c r="AH4080" s="12"/>
      <c r="AI4080" s="12"/>
    </row>
    <row r="4081" spans="1:35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F4081" s="12"/>
      <c r="AG4081" s="12"/>
      <c r="AH4081" s="12"/>
      <c r="AI4081" s="12"/>
    </row>
    <row r="4082" spans="1:35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  <c r="AF4082" s="12"/>
      <c r="AG4082" s="12"/>
      <c r="AH4082" s="12"/>
      <c r="AI4082" s="12"/>
    </row>
    <row r="4083" spans="1:35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  <c r="AF4083" s="12"/>
      <c r="AG4083" s="12"/>
      <c r="AH4083" s="12"/>
      <c r="AI4083" s="12"/>
    </row>
    <row r="4084" spans="1:35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F4084" s="12"/>
      <c r="AG4084" s="12"/>
      <c r="AH4084" s="12"/>
      <c r="AI4084" s="12"/>
    </row>
    <row r="4085" spans="1:35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  <c r="AF4085" s="12"/>
      <c r="AG4085" s="12"/>
      <c r="AH4085" s="12"/>
      <c r="AI4085" s="12"/>
    </row>
    <row r="4086" spans="1:35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F4086" s="12"/>
      <c r="AG4086" s="12"/>
      <c r="AH4086" s="12"/>
      <c r="AI4086" s="12"/>
    </row>
    <row r="4087" spans="1:35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  <c r="AF4087" s="12"/>
      <c r="AG4087" s="12"/>
      <c r="AH4087" s="12"/>
      <c r="AI4087" s="12"/>
    </row>
    <row r="4088" spans="1:35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  <c r="AF4088" s="12"/>
      <c r="AG4088" s="12"/>
      <c r="AH4088" s="12"/>
      <c r="AI4088" s="12"/>
    </row>
    <row r="4089" spans="1:35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F4089" s="12"/>
      <c r="AG4089" s="12"/>
      <c r="AH4089" s="12"/>
      <c r="AI4089" s="12"/>
    </row>
    <row r="4090" spans="1:35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  <c r="AF4090" s="12"/>
      <c r="AG4090" s="12"/>
      <c r="AH4090" s="12"/>
      <c r="AI4090" s="12"/>
    </row>
    <row r="4091" spans="1:35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  <c r="AF4091" s="12"/>
      <c r="AG4091" s="12"/>
      <c r="AH4091" s="12"/>
      <c r="AI4091" s="12"/>
    </row>
    <row r="4092" spans="1:35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  <c r="AF4092" s="12"/>
      <c r="AG4092" s="12"/>
      <c r="AH4092" s="12"/>
      <c r="AI4092" s="12"/>
    </row>
    <row r="4093" spans="1:35">
      <c r="A4093" s="12"/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F4093" s="12"/>
      <c r="AG4093" s="12"/>
      <c r="AH4093" s="12"/>
      <c r="AI4093" s="12"/>
    </row>
    <row r="4094" spans="1:35">
      <c r="A4094" s="12"/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  <c r="AF4094" s="12"/>
      <c r="AG4094" s="12"/>
      <c r="AH4094" s="12"/>
      <c r="AI4094" s="12"/>
    </row>
    <row r="4095" spans="1:35">
      <c r="A4095" s="12"/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  <c r="AF4095" s="12"/>
      <c r="AG4095" s="12"/>
      <c r="AH4095" s="12"/>
      <c r="AI4095" s="12"/>
    </row>
    <row r="4096" spans="1:35">
      <c r="A4096" s="12"/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  <c r="AF4096" s="12"/>
      <c r="AG4096" s="12"/>
      <c r="AH4096" s="12"/>
      <c r="AI4096" s="12"/>
    </row>
    <row r="4097" spans="1:35">
      <c r="A4097" s="12"/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  <c r="AF4097" s="12"/>
      <c r="AG4097" s="12"/>
      <c r="AH4097" s="12"/>
      <c r="AI4097" s="12"/>
    </row>
    <row r="4098" spans="1:35">
      <c r="A4098" s="12"/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  <c r="AF4098" s="12"/>
      <c r="AG4098" s="12"/>
      <c r="AH4098" s="12"/>
      <c r="AI4098" s="12"/>
    </row>
    <row r="4099" spans="1:35">
      <c r="A4099" s="12"/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F4099" s="12"/>
      <c r="AG4099" s="12"/>
      <c r="AH4099" s="12"/>
      <c r="AI4099" s="12"/>
    </row>
    <row r="4100" spans="1:35">
      <c r="A4100" s="12"/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2"/>
      <c r="N4100" s="12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  <c r="AF4100" s="12"/>
      <c r="AG4100" s="12"/>
      <c r="AH4100" s="12"/>
      <c r="AI4100" s="12"/>
    </row>
    <row r="4101" spans="1:35">
      <c r="A4101" s="12"/>
      <c r="B4101" s="12"/>
      <c r="C4101" s="12"/>
      <c r="D4101" s="12"/>
      <c r="E4101" s="12"/>
      <c r="F4101" s="12"/>
      <c r="G4101" s="12"/>
      <c r="H4101" s="12"/>
      <c r="I4101" s="12"/>
      <c r="J4101" s="12"/>
      <c r="K4101" s="12"/>
      <c r="L4101" s="12"/>
      <c r="M4101" s="12"/>
      <c r="N4101" s="12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  <c r="AF4101" s="12"/>
      <c r="AG4101" s="12"/>
      <c r="AH4101" s="12"/>
      <c r="AI4101" s="12"/>
    </row>
    <row r="4102" spans="1:35">
      <c r="A4102" s="12"/>
      <c r="B4102" s="12"/>
      <c r="C4102" s="12"/>
      <c r="D4102" s="12"/>
      <c r="E4102" s="12"/>
      <c r="F4102" s="12"/>
      <c r="G4102" s="12"/>
      <c r="H4102" s="12"/>
      <c r="I4102" s="12"/>
      <c r="J4102" s="12"/>
      <c r="K4102" s="12"/>
      <c r="L4102" s="12"/>
      <c r="M4102" s="12"/>
      <c r="N4102" s="12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F4102" s="12"/>
      <c r="AG4102" s="12"/>
      <c r="AH4102" s="12"/>
      <c r="AI4102" s="12"/>
    </row>
    <row r="4103" spans="1:35">
      <c r="A4103" s="12"/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F4103" s="12"/>
      <c r="AG4103" s="12"/>
      <c r="AH4103" s="12"/>
      <c r="AI4103" s="12"/>
    </row>
    <row r="4104" spans="1:35">
      <c r="A4104" s="12"/>
      <c r="B4104" s="12"/>
      <c r="C4104" s="12"/>
      <c r="D4104" s="12"/>
      <c r="E4104" s="12"/>
      <c r="F4104" s="12"/>
      <c r="G4104" s="12"/>
      <c r="H4104" s="12"/>
      <c r="I4104" s="12"/>
      <c r="J4104" s="12"/>
      <c r="K4104" s="12"/>
      <c r="L4104" s="12"/>
      <c r="M4104" s="12"/>
      <c r="N4104" s="12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  <c r="AF4104" s="12"/>
      <c r="AG4104" s="12"/>
      <c r="AH4104" s="12"/>
      <c r="AI4104" s="12"/>
    </row>
    <row r="4105" spans="1:35">
      <c r="A4105" s="12"/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2"/>
      <c r="N4105" s="12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  <c r="AF4105" s="12"/>
      <c r="AG4105" s="12"/>
      <c r="AH4105" s="12"/>
      <c r="AI4105" s="12"/>
    </row>
    <row r="4106" spans="1:35">
      <c r="A4106" s="12"/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F4106" s="12"/>
      <c r="AG4106" s="12"/>
      <c r="AH4106" s="12"/>
      <c r="AI4106" s="12"/>
    </row>
    <row r="4107" spans="1:35">
      <c r="A4107" s="12"/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  <c r="AF4107" s="12"/>
      <c r="AG4107" s="12"/>
      <c r="AH4107" s="12"/>
      <c r="AI4107" s="12"/>
    </row>
    <row r="4108" spans="1:35">
      <c r="A4108" s="12"/>
      <c r="B4108" s="12"/>
      <c r="C4108" s="12"/>
      <c r="D4108" s="12"/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  <c r="AF4108" s="12"/>
      <c r="AG4108" s="12"/>
      <c r="AH4108" s="12"/>
      <c r="AI4108" s="12"/>
    </row>
    <row r="4109" spans="1:35">
      <c r="A4109" s="12"/>
      <c r="B4109" s="12"/>
      <c r="C4109" s="12"/>
      <c r="D4109" s="12"/>
      <c r="E4109" s="12"/>
      <c r="F4109" s="12"/>
      <c r="G4109" s="12"/>
      <c r="H4109" s="12"/>
      <c r="I4109" s="12"/>
      <c r="J4109" s="12"/>
      <c r="K4109" s="12"/>
      <c r="L4109" s="12"/>
      <c r="M4109" s="12"/>
      <c r="N4109" s="12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  <c r="AF4109" s="12"/>
      <c r="AG4109" s="12"/>
      <c r="AH4109" s="12"/>
      <c r="AI4109" s="12"/>
    </row>
    <row r="4110" spans="1:35">
      <c r="A4110" s="12"/>
      <c r="B4110" s="12"/>
      <c r="C4110" s="12"/>
      <c r="D4110" s="12"/>
      <c r="E4110" s="12"/>
      <c r="F4110" s="12"/>
      <c r="G4110" s="12"/>
      <c r="H4110" s="12"/>
      <c r="I4110" s="12"/>
      <c r="J4110" s="12"/>
      <c r="K4110" s="12"/>
      <c r="L4110" s="12"/>
      <c r="M4110" s="12"/>
      <c r="N4110" s="12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  <c r="AF4110" s="12"/>
      <c r="AG4110" s="12"/>
      <c r="AH4110" s="12"/>
      <c r="AI4110" s="12"/>
    </row>
    <row r="4111" spans="1:35">
      <c r="A4111" s="12"/>
      <c r="B4111" s="12"/>
      <c r="C4111" s="12"/>
      <c r="D4111" s="12"/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  <c r="AF4111" s="12"/>
      <c r="AG4111" s="12"/>
      <c r="AH4111" s="12"/>
      <c r="AI4111" s="12"/>
    </row>
    <row r="4112" spans="1:35">
      <c r="A4112" s="12"/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2"/>
      <c r="N4112" s="12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  <c r="AF4112" s="12"/>
      <c r="AG4112" s="12"/>
      <c r="AH4112" s="12"/>
      <c r="AI4112" s="12"/>
    </row>
    <row r="4113" spans="1:35">
      <c r="A4113" s="12"/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2"/>
      <c r="N4113" s="12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  <c r="AF4113" s="12"/>
      <c r="AG4113" s="12"/>
      <c r="AH4113" s="12"/>
      <c r="AI4113" s="12"/>
    </row>
    <row r="4114" spans="1:35">
      <c r="A4114" s="12"/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  <c r="AF4114" s="12"/>
      <c r="AG4114" s="12"/>
      <c r="AH4114" s="12"/>
      <c r="AI4114" s="12"/>
    </row>
    <row r="4115" spans="1:35">
      <c r="A4115" s="12"/>
      <c r="B4115" s="12"/>
      <c r="C4115" s="12"/>
      <c r="D4115" s="12"/>
      <c r="E4115" s="12"/>
      <c r="F4115" s="12"/>
      <c r="G4115" s="12"/>
      <c r="H4115" s="12"/>
      <c r="I4115" s="12"/>
      <c r="J4115" s="12"/>
      <c r="K4115" s="12"/>
      <c r="L4115" s="12"/>
      <c r="M4115" s="12"/>
      <c r="N4115" s="12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  <c r="AF4115" s="12"/>
      <c r="AG4115" s="12"/>
      <c r="AH4115" s="12"/>
      <c r="AI4115" s="12"/>
    </row>
    <row r="4116" spans="1:35">
      <c r="A4116" s="12"/>
      <c r="B4116" s="12"/>
      <c r="C4116" s="12"/>
      <c r="D4116" s="12"/>
      <c r="E4116" s="12"/>
      <c r="F4116" s="12"/>
      <c r="G4116" s="12"/>
      <c r="H4116" s="12"/>
      <c r="I4116" s="12"/>
      <c r="J4116" s="12"/>
      <c r="K4116" s="12"/>
      <c r="L4116" s="12"/>
      <c r="M4116" s="12"/>
      <c r="N4116" s="12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  <c r="AF4116" s="12"/>
      <c r="AG4116" s="12"/>
      <c r="AH4116" s="12"/>
      <c r="AI4116" s="12"/>
    </row>
    <row r="4117" spans="1:35">
      <c r="A4117" s="12"/>
      <c r="B4117" s="12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12"/>
      <c r="N4117" s="12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  <c r="AF4117" s="12"/>
      <c r="AG4117" s="12"/>
      <c r="AH4117" s="12"/>
      <c r="AI4117" s="12"/>
    </row>
    <row r="4118" spans="1:35">
      <c r="A4118" s="12"/>
      <c r="B4118" s="12"/>
      <c r="C4118" s="12"/>
      <c r="D4118" s="12"/>
      <c r="E4118" s="12"/>
      <c r="F4118" s="12"/>
      <c r="G4118" s="12"/>
      <c r="H4118" s="12"/>
      <c r="I4118" s="12"/>
      <c r="J4118" s="12"/>
      <c r="K4118" s="12"/>
      <c r="L4118" s="12"/>
      <c r="M4118" s="12"/>
      <c r="N4118" s="12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  <c r="AF4118" s="12"/>
      <c r="AG4118" s="12"/>
      <c r="AH4118" s="12"/>
      <c r="AI4118" s="12"/>
    </row>
    <row r="4119" spans="1:35">
      <c r="A4119" s="12"/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2"/>
      <c r="N4119" s="12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  <c r="AF4119" s="12"/>
      <c r="AG4119" s="12"/>
      <c r="AH4119" s="12"/>
      <c r="AI4119" s="12"/>
    </row>
    <row r="4120" spans="1:35">
      <c r="A4120" s="12"/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2"/>
      <c r="N4120" s="12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  <c r="AF4120" s="12"/>
      <c r="AG4120" s="12"/>
      <c r="AH4120" s="12"/>
      <c r="AI4120" s="12"/>
    </row>
    <row r="4121" spans="1:35">
      <c r="A4121" s="12"/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  <c r="AF4121" s="12"/>
      <c r="AG4121" s="12"/>
      <c r="AH4121" s="12"/>
      <c r="AI4121" s="12"/>
    </row>
    <row r="4122" spans="1:35">
      <c r="A4122" s="12"/>
      <c r="B4122" s="12"/>
      <c r="C4122" s="12"/>
      <c r="D4122" s="12"/>
      <c r="E4122" s="12"/>
      <c r="F4122" s="12"/>
      <c r="G4122" s="12"/>
      <c r="H4122" s="12"/>
      <c r="I4122" s="12"/>
      <c r="J4122" s="12"/>
      <c r="K4122" s="12"/>
      <c r="L4122" s="12"/>
      <c r="M4122" s="12"/>
      <c r="N4122" s="12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F4122" s="12"/>
      <c r="AG4122" s="12"/>
      <c r="AH4122" s="12"/>
      <c r="AI4122" s="12"/>
    </row>
    <row r="4123" spans="1:35">
      <c r="A4123" s="12"/>
      <c r="B4123" s="12"/>
      <c r="C4123" s="12"/>
      <c r="D4123" s="12"/>
      <c r="E4123" s="12"/>
      <c r="F4123" s="12"/>
      <c r="G4123" s="12"/>
      <c r="H4123" s="12"/>
      <c r="I4123" s="12"/>
      <c r="J4123" s="12"/>
      <c r="K4123" s="12"/>
      <c r="L4123" s="12"/>
      <c r="M4123" s="12"/>
      <c r="N4123" s="12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  <c r="AF4123" s="12"/>
      <c r="AG4123" s="12"/>
      <c r="AH4123" s="12"/>
      <c r="AI4123" s="12"/>
    </row>
    <row r="4124" spans="1:35">
      <c r="A4124" s="12"/>
      <c r="B4124" s="12"/>
      <c r="C4124" s="12"/>
      <c r="D4124" s="12"/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  <c r="AF4124" s="12"/>
      <c r="AG4124" s="12"/>
      <c r="AH4124" s="12"/>
      <c r="AI4124" s="12"/>
    </row>
    <row r="4125" spans="1:35">
      <c r="A4125" s="12"/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  <c r="AF4125" s="12"/>
      <c r="AG4125" s="12"/>
      <c r="AH4125" s="12"/>
      <c r="AI4125" s="12"/>
    </row>
    <row r="4126" spans="1:35">
      <c r="A4126" s="12"/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  <c r="AF4126" s="12"/>
      <c r="AG4126" s="12"/>
      <c r="AH4126" s="12"/>
      <c r="AI4126" s="12"/>
    </row>
    <row r="4127" spans="1:35">
      <c r="A4127" s="12"/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  <c r="AF4127" s="12"/>
      <c r="AG4127" s="12"/>
      <c r="AH4127" s="12"/>
      <c r="AI4127" s="12"/>
    </row>
    <row r="4128" spans="1:35">
      <c r="A4128" s="12"/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  <c r="AF4128" s="12"/>
      <c r="AG4128" s="12"/>
      <c r="AH4128" s="12"/>
      <c r="AI4128" s="12"/>
    </row>
    <row r="4129" spans="1:35">
      <c r="A4129" s="12"/>
      <c r="B4129" s="12"/>
      <c r="C4129" s="12"/>
      <c r="D4129" s="12"/>
      <c r="E4129" s="12"/>
      <c r="F4129" s="12"/>
      <c r="G4129" s="12"/>
      <c r="H4129" s="12"/>
      <c r="I4129" s="12"/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  <c r="AF4129" s="12"/>
      <c r="AG4129" s="12"/>
      <c r="AH4129" s="12"/>
      <c r="AI4129" s="12"/>
    </row>
    <row r="4130" spans="1:35">
      <c r="A4130" s="12"/>
      <c r="B4130" s="12"/>
      <c r="C4130" s="12"/>
      <c r="D4130" s="12"/>
      <c r="E4130" s="12"/>
      <c r="F4130" s="12"/>
      <c r="G4130" s="12"/>
      <c r="H4130" s="12"/>
      <c r="I4130" s="12"/>
      <c r="J4130" s="12"/>
      <c r="K4130" s="12"/>
      <c r="L4130" s="12"/>
      <c r="M4130" s="12"/>
      <c r="N4130" s="12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  <c r="AF4130" s="12"/>
      <c r="AG4130" s="12"/>
      <c r="AH4130" s="12"/>
      <c r="AI4130" s="12"/>
    </row>
    <row r="4131" spans="1:35">
      <c r="A4131" s="12"/>
      <c r="B4131" s="12"/>
      <c r="C4131" s="12"/>
      <c r="D4131" s="12"/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  <c r="AF4131" s="12"/>
      <c r="AG4131" s="12"/>
      <c r="AH4131" s="12"/>
      <c r="AI4131" s="12"/>
    </row>
    <row r="4132" spans="1:35">
      <c r="A4132" s="12"/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  <c r="AF4132" s="12"/>
      <c r="AG4132" s="12"/>
      <c r="AH4132" s="12"/>
      <c r="AI4132" s="12"/>
    </row>
    <row r="4133" spans="1:35">
      <c r="A4133" s="12"/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  <c r="AF4133" s="12"/>
      <c r="AG4133" s="12"/>
      <c r="AH4133" s="12"/>
      <c r="AI4133" s="12"/>
    </row>
    <row r="4134" spans="1:35">
      <c r="A4134" s="12"/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F4134" s="12"/>
      <c r="AG4134" s="12"/>
      <c r="AH4134" s="12"/>
      <c r="AI4134" s="12"/>
    </row>
    <row r="4135" spans="1:35">
      <c r="A4135" s="12"/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  <c r="AF4135" s="12"/>
      <c r="AG4135" s="12"/>
      <c r="AH4135" s="12"/>
      <c r="AI4135" s="12"/>
    </row>
    <row r="4136" spans="1:35">
      <c r="A4136" s="12"/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  <c r="AF4136" s="12"/>
      <c r="AG4136" s="12"/>
      <c r="AH4136" s="12"/>
      <c r="AI4136" s="12"/>
    </row>
    <row r="4137" spans="1:35">
      <c r="A4137" s="12"/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F4137" s="12"/>
      <c r="AG4137" s="12"/>
      <c r="AH4137" s="12"/>
      <c r="AI4137" s="12"/>
    </row>
    <row r="4138" spans="1:35">
      <c r="A4138" s="12"/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  <c r="AF4138" s="12"/>
      <c r="AG4138" s="12"/>
      <c r="AH4138" s="12"/>
      <c r="AI4138" s="12"/>
    </row>
    <row r="4139" spans="1:35">
      <c r="A4139" s="12"/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  <c r="AF4139" s="12"/>
      <c r="AG4139" s="12"/>
      <c r="AH4139" s="12"/>
      <c r="AI4139" s="12"/>
    </row>
    <row r="4140" spans="1:35">
      <c r="A4140" s="12"/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  <c r="AF4140" s="12"/>
      <c r="AG4140" s="12"/>
      <c r="AH4140" s="12"/>
      <c r="AI4140" s="12"/>
    </row>
    <row r="4141" spans="1:35">
      <c r="A4141" s="12"/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  <c r="AF4141" s="12"/>
      <c r="AG4141" s="12"/>
      <c r="AH4141" s="12"/>
      <c r="AI4141" s="12"/>
    </row>
    <row r="4142" spans="1:35">
      <c r="A4142" s="12"/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  <c r="AF4142" s="12"/>
      <c r="AG4142" s="12"/>
      <c r="AH4142" s="12"/>
      <c r="AI4142" s="12"/>
    </row>
    <row r="4143" spans="1:35">
      <c r="A4143" s="12"/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  <c r="AF4143" s="12"/>
      <c r="AG4143" s="12"/>
      <c r="AH4143" s="12"/>
      <c r="AI4143" s="12"/>
    </row>
    <row r="4144" spans="1:35">
      <c r="A4144" s="12"/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  <c r="AF4144" s="12"/>
      <c r="AG4144" s="12"/>
      <c r="AH4144" s="12"/>
      <c r="AI4144" s="12"/>
    </row>
    <row r="4145" spans="1:35">
      <c r="A4145" s="12"/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  <c r="AF4145" s="12"/>
      <c r="AG4145" s="12"/>
      <c r="AH4145" s="12"/>
      <c r="AI4145" s="12"/>
    </row>
    <row r="4146" spans="1:35">
      <c r="A4146" s="12"/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  <c r="AF4146" s="12"/>
      <c r="AG4146" s="12"/>
      <c r="AH4146" s="12"/>
      <c r="AI4146" s="12"/>
    </row>
    <row r="4147" spans="1:35">
      <c r="A4147" s="12"/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  <c r="AF4147" s="12"/>
      <c r="AG4147" s="12"/>
      <c r="AH4147" s="12"/>
      <c r="AI4147" s="12"/>
    </row>
    <row r="4148" spans="1:35">
      <c r="A4148" s="12"/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  <c r="AF4148" s="12"/>
      <c r="AG4148" s="12"/>
      <c r="AH4148" s="12"/>
      <c r="AI4148" s="12"/>
    </row>
    <row r="4149" spans="1:35">
      <c r="A4149" s="12"/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  <c r="AF4149" s="12"/>
      <c r="AG4149" s="12"/>
      <c r="AH4149" s="12"/>
      <c r="AI4149" s="12"/>
    </row>
    <row r="4150" spans="1:35">
      <c r="A4150" s="12"/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F4150" s="12"/>
      <c r="AG4150" s="12"/>
      <c r="AH4150" s="12"/>
      <c r="AI4150" s="12"/>
    </row>
    <row r="4151" spans="1:35">
      <c r="A4151" s="12"/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  <c r="AF4151" s="12"/>
      <c r="AG4151" s="12"/>
      <c r="AH4151" s="12"/>
      <c r="AI4151" s="12"/>
    </row>
    <row r="4152" spans="1:35">
      <c r="A4152" s="12"/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  <c r="AF4152" s="12"/>
      <c r="AG4152" s="12"/>
      <c r="AH4152" s="12"/>
      <c r="AI4152" s="12"/>
    </row>
    <row r="4153" spans="1:35">
      <c r="A4153" s="12"/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  <c r="AF4153" s="12"/>
      <c r="AG4153" s="12"/>
      <c r="AH4153" s="12"/>
      <c r="AI4153" s="12"/>
    </row>
    <row r="4154" spans="1:35">
      <c r="A4154" s="12"/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  <c r="AF4154" s="12"/>
      <c r="AG4154" s="12"/>
      <c r="AH4154" s="12"/>
      <c r="AI4154" s="12"/>
    </row>
    <row r="4155" spans="1:35">
      <c r="A4155" s="12"/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  <c r="AF4155" s="12"/>
      <c r="AG4155" s="12"/>
      <c r="AH4155" s="12"/>
      <c r="AI4155" s="12"/>
    </row>
    <row r="4156" spans="1:35">
      <c r="A4156" s="12"/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F4156" s="12"/>
      <c r="AG4156" s="12"/>
      <c r="AH4156" s="12"/>
      <c r="AI4156" s="12"/>
    </row>
    <row r="4157" spans="1:35">
      <c r="A4157" s="12"/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  <c r="AF4157" s="12"/>
      <c r="AG4157" s="12"/>
      <c r="AH4157" s="12"/>
      <c r="AI4157" s="12"/>
    </row>
    <row r="4158" spans="1:35">
      <c r="A4158" s="12"/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  <c r="AF4158" s="12"/>
      <c r="AG4158" s="12"/>
      <c r="AH4158" s="12"/>
      <c r="AI4158" s="12"/>
    </row>
    <row r="4159" spans="1:35">
      <c r="A4159" s="12"/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  <c r="AF4159" s="12"/>
      <c r="AG4159" s="12"/>
      <c r="AH4159" s="12"/>
      <c r="AI4159" s="12"/>
    </row>
    <row r="4160" spans="1:35">
      <c r="A4160" s="12"/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F4160" s="12"/>
      <c r="AG4160" s="12"/>
      <c r="AH4160" s="12"/>
      <c r="AI4160" s="12"/>
    </row>
    <row r="4161" spans="1:35">
      <c r="A4161" s="12"/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  <c r="AF4161" s="12"/>
      <c r="AG4161" s="12"/>
      <c r="AH4161" s="12"/>
      <c r="AI4161" s="12"/>
    </row>
    <row r="4162" spans="1:35">
      <c r="A4162" s="12"/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F4162" s="12"/>
      <c r="AG4162" s="12"/>
      <c r="AH4162" s="12"/>
      <c r="AI4162" s="12"/>
    </row>
    <row r="4163" spans="1:35">
      <c r="A4163" s="12"/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  <c r="AF4163" s="12"/>
      <c r="AG4163" s="12"/>
      <c r="AH4163" s="12"/>
      <c r="AI4163" s="12"/>
    </row>
    <row r="4164" spans="1:35">
      <c r="A4164" s="12"/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  <c r="AF4164" s="12"/>
      <c r="AG4164" s="12"/>
      <c r="AH4164" s="12"/>
      <c r="AI4164" s="12"/>
    </row>
    <row r="4165" spans="1:35">
      <c r="A4165" s="12"/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  <c r="AF4165" s="12"/>
      <c r="AG4165" s="12"/>
      <c r="AH4165" s="12"/>
      <c r="AI4165" s="12"/>
    </row>
    <row r="4166" spans="1:35">
      <c r="A4166" s="12"/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  <c r="AF4166" s="12"/>
      <c r="AG4166" s="12"/>
      <c r="AH4166" s="12"/>
      <c r="AI4166" s="12"/>
    </row>
    <row r="4167" spans="1:35">
      <c r="A4167" s="12"/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  <c r="AF4167" s="12"/>
      <c r="AG4167" s="12"/>
      <c r="AH4167" s="12"/>
      <c r="AI4167" s="12"/>
    </row>
    <row r="4168" spans="1:35">
      <c r="A4168" s="12"/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  <c r="AF4168" s="12"/>
      <c r="AG4168" s="12"/>
      <c r="AH4168" s="12"/>
      <c r="AI4168" s="12"/>
    </row>
    <row r="4169" spans="1:35">
      <c r="A4169" s="12"/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  <c r="AF4169" s="12"/>
      <c r="AG4169" s="12"/>
      <c r="AH4169" s="12"/>
      <c r="AI4169" s="12"/>
    </row>
    <row r="4170" spans="1:35">
      <c r="A4170" s="12"/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  <c r="AF4170" s="12"/>
      <c r="AG4170" s="12"/>
      <c r="AH4170" s="12"/>
      <c r="AI4170" s="12"/>
    </row>
    <row r="4171" spans="1:35">
      <c r="A4171" s="12"/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  <c r="AF4171" s="12"/>
      <c r="AG4171" s="12"/>
      <c r="AH4171" s="12"/>
      <c r="AI4171" s="12"/>
    </row>
    <row r="4172" spans="1:35">
      <c r="A4172" s="12"/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  <c r="AF4172" s="12"/>
      <c r="AG4172" s="12"/>
      <c r="AH4172" s="12"/>
      <c r="AI4172" s="12"/>
    </row>
    <row r="4173" spans="1:35">
      <c r="A4173" s="12"/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  <c r="AF4173" s="12"/>
      <c r="AG4173" s="12"/>
      <c r="AH4173" s="12"/>
      <c r="AI4173" s="12"/>
    </row>
    <row r="4174" spans="1:35">
      <c r="A4174" s="12"/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  <c r="AF4174" s="12"/>
      <c r="AG4174" s="12"/>
      <c r="AH4174" s="12"/>
      <c r="AI4174" s="12"/>
    </row>
    <row r="4175" spans="1:35">
      <c r="A4175" s="12"/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  <c r="AF4175" s="12"/>
      <c r="AG4175" s="12"/>
      <c r="AH4175" s="12"/>
      <c r="AI4175" s="12"/>
    </row>
    <row r="4176" spans="1:35">
      <c r="A4176" s="12"/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F4176" s="12"/>
      <c r="AG4176" s="12"/>
      <c r="AH4176" s="12"/>
      <c r="AI4176" s="12"/>
    </row>
    <row r="4177" spans="1:35">
      <c r="A4177" s="12"/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F4177" s="12"/>
      <c r="AG4177" s="12"/>
      <c r="AH4177" s="12"/>
      <c r="AI4177" s="12"/>
    </row>
    <row r="4178" spans="1:35">
      <c r="A4178" s="12"/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  <c r="AF4178" s="12"/>
      <c r="AG4178" s="12"/>
      <c r="AH4178" s="12"/>
      <c r="AI4178" s="12"/>
    </row>
    <row r="4179" spans="1:35">
      <c r="A4179" s="12"/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  <c r="AF4179" s="12"/>
      <c r="AG4179" s="12"/>
      <c r="AH4179" s="12"/>
      <c r="AI4179" s="12"/>
    </row>
    <row r="4180" spans="1:35">
      <c r="A4180" s="12"/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  <c r="AF4180" s="12"/>
      <c r="AG4180" s="12"/>
      <c r="AH4180" s="12"/>
      <c r="AI4180" s="12"/>
    </row>
    <row r="4181" spans="1:35">
      <c r="A4181" s="12"/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F4181" s="12"/>
      <c r="AG4181" s="12"/>
      <c r="AH4181" s="12"/>
      <c r="AI4181" s="12"/>
    </row>
    <row r="4182" spans="1:35">
      <c r="A4182" s="12"/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F4182" s="12"/>
      <c r="AG4182" s="12"/>
      <c r="AH4182" s="12"/>
      <c r="AI4182" s="12"/>
    </row>
    <row r="4183" spans="1:35">
      <c r="A4183" s="12"/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  <c r="AF4183" s="12"/>
      <c r="AG4183" s="12"/>
      <c r="AH4183" s="12"/>
      <c r="AI4183" s="12"/>
    </row>
    <row r="4184" spans="1:35">
      <c r="A4184" s="12"/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  <c r="AF4184" s="12"/>
      <c r="AG4184" s="12"/>
      <c r="AH4184" s="12"/>
      <c r="AI4184" s="12"/>
    </row>
    <row r="4185" spans="1:35">
      <c r="A4185" s="12"/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  <c r="AF4185" s="12"/>
      <c r="AG4185" s="12"/>
      <c r="AH4185" s="12"/>
      <c r="AI4185" s="12"/>
    </row>
    <row r="4186" spans="1:35">
      <c r="A4186" s="12"/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  <c r="AF4186" s="12"/>
      <c r="AG4186" s="12"/>
      <c r="AH4186" s="12"/>
      <c r="AI4186" s="12"/>
    </row>
    <row r="4187" spans="1:35">
      <c r="A4187" s="12"/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  <c r="AF4187" s="12"/>
      <c r="AG4187" s="12"/>
      <c r="AH4187" s="12"/>
      <c r="AI4187" s="12"/>
    </row>
    <row r="4188" spans="1:35">
      <c r="A4188" s="12"/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  <c r="AF4188" s="12"/>
      <c r="AG4188" s="12"/>
      <c r="AH4188" s="12"/>
      <c r="AI4188" s="12"/>
    </row>
    <row r="4189" spans="1:35">
      <c r="A4189" s="12"/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F4189" s="12"/>
      <c r="AG4189" s="12"/>
      <c r="AH4189" s="12"/>
      <c r="AI4189" s="12"/>
    </row>
    <row r="4190" spans="1:35">
      <c r="A4190" s="12"/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  <c r="AF4190" s="12"/>
      <c r="AG4190" s="12"/>
      <c r="AH4190" s="12"/>
      <c r="AI4190" s="12"/>
    </row>
    <row r="4191" spans="1:35">
      <c r="A4191" s="12"/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  <c r="AF4191" s="12"/>
      <c r="AG4191" s="12"/>
      <c r="AH4191" s="12"/>
      <c r="AI4191" s="12"/>
    </row>
    <row r="4192" spans="1:35">
      <c r="A4192" s="12"/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  <c r="AF4192" s="12"/>
      <c r="AG4192" s="12"/>
      <c r="AH4192" s="12"/>
      <c r="AI4192" s="12"/>
    </row>
    <row r="4193" spans="1:35">
      <c r="A4193" s="12"/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  <c r="AF4193" s="12"/>
      <c r="AG4193" s="12"/>
      <c r="AH4193" s="12"/>
      <c r="AI4193" s="12"/>
    </row>
    <row r="4194" spans="1:35">
      <c r="A4194" s="12"/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  <c r="AF4194" s="12"/>
      <c r="AG4194" s="12"/>
      <c r="AH4194" s="12"/>
      <c r="AI4194" s="12"/>
    </row>
    <row r="4195" spans="1:35">
      <c r="A4195" s="12"/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  <c r="AF4195" s="12"/>
      <c r="AG4195" s="12"/>
      <c r="AH4195" s="12"/>
      <c r="AI4195" s="12"/>
    </row>
    <row r="4196" spans="1:35">
      <c r="A4196" s="12"/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  <c r="AF4196" s="12"/>
      <c r="AG4196" s="12"/>
      <c r="AH4196" s="12"/>
      <c r="AI4196" s="12"/>
    </row>
    <row r="4197" spans="1:35">
      <c r="A4197" s="12"/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  <c r="AF4197" s="12"/>
      <c r="AG4197" s="12"/>
      <c r="AH4197" s="12"/>
      <c r="AI4197" s="12"/>
    </row>
    <row r="4198" spans="1:35">
      <c r="A4198" s="12"/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  <c r="AF4198" s="12"/>
      <c r="AG4198" s="12"/>
      <c r="AH4198" s="12"/>
      <c r="AI4198" s="12"/>
    </row>
    <row r="4199" spans="1:35">
      <c r="A4199" s="12"/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F4199" s="12"/>
      <c r="AG4199" s="12"/>
      <c r="AH4199" s="12"/>
      <c r="AI4199" s="12"/>
    </row>
    <row r="4200" spans="1:35">
      <c r="A4200" s="12"/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  <c r="AF4200" s="12"/>
      <c r="AG4200" s="12"/>
      <c r="AH4200" s="12"/>
      <c r="AI4200" s="12"/>
    </row>
    <row r="4201" spans="1:35">
      <c r="A4201" s="12"/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F4201" s="12"/>
      <c r="AG4201" s="12"/>
      <c r="AH4201" s="12"/>
      <c r="AI4201" s="12"/>
    </row>
    <row r="4202" spans="1:35">
      <c r="A4202" s="12"/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  <c r="AF4202" s="12"/>
      <c r="AG4202" s="12"/>
      <c r="AH4202" s="12"/>
      <c r="AI4202" s="12"/>
    </row>
    <row r="4203" spans="1:35">
      <c r="A4203" s="12"/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  <c r="AF4203" s="12"/>
      <c r="AG4203" s="12"/>
      <c r="AH4203" s="12"/>
      <c r="AI4203" s="12"/>
    </row>
    <row r="4204" spans="1:35">
      <c r="A4204" s="12"/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  <c r="AF4204" s="12"/>
      <c r="AG4204" s="12"/>
      <c r="AH4204" s="12"/>
      <c r="AI4204" s="12"/>
    </row>
    <row r="4205" spans="1:35">
      <c r="A4205" s="12"/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  <c r="AF4205" s="12"/>
      <c r="AG4205" s="12"/>
      <c r="AH4205" s="12"/>
      <c r="AI4205" s="12"/>
    </row>
    <row r="4206" spans="1:35">
      <c r="A4206" s="12"/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  <c r="AF4206" s="12"/>
      <c r="AG4206" s="12"/>
      <c r="AH4206" s="12"/>
      <c r="AI4206" s="12"/>
    </row>
    <row r="4207" spans="1:35">
      <c r="A4207" s="12"/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  <c r="AF4207" s="12"/>
      <c r="AG4207" s="12"/>
      <c r="AH4207" s="12"/>
      <c r="AI4207" s="12"/>
    </row>
    <row r="4208" spans="1:35">
      <c r="A4208" s="12"/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  <c r="AF4208" s="12"/>
      <c r="AG4208" s="12"/>
      <c r="AH4208" s="12"/>
      <c r="AI4208" s="12"/>
    </row>
    <row r="4209" spans="1:35">
      <c r="A4209" s="12"/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  <c r="AF4209" s="12"/>
      <c r="AG4209" s="12"/>
      <c r="AH4209" s="12"/>
      <c r="AI4209" s="12"/>
    </row>
    <row r="4210" spans="1:35">
      <c r="A4210" s="12"/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  <c r="AF4210" s="12"/>
      <c r="AG4210" s="12"/>
      <c r="AH4210" s="12"/>
      <c r="AI4210" s="12"/>
    </row>
    <row r="4211" spans="1:35">
      <c r="A4211" s="12"/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  <c r="AF4211" s="12"/>
      <c r="AG4211" s="12"/>
      <c r="AH4211" s="12"/>
      <c r="AI4211" s="12"/>
    </row>
    <row r="4212" spans="1:35">
      <c r="A4212" s="12"/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F4212" s="12"/>
      <c r="AG4212" s="12"/>
      <c r="AH4212" s="12"/>
      <c r="AI4212" s="12"/>
    </row>
    <row r="4213" spans="1:35">
      <c r="A4213" s="12"/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  <c r="AF4213" s="12"/>
      <c r="AG4213" s="12"/>
      <c r="AH4213" s="12"/>
      <c r="AI4213" s="12"/>
    </row>
    <row r="4214" spans="1:35">
      <c r="A4214" s="12"/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F4214" s="12"/>
      <c r="AG4214" s="12"/>
      <c r="AH4214" s="12"/>
      <c r="AI4214" s="12"/>
    </row>
    <row r="4215" spans="1:35">
      <c r="A4215" s="12"/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  <c r="AF4215" s="12"/>
      <c r="AG4215" s="12"/>
      <c r="AH4215" s="12"/>
      <c r="AI4215" s="12"/>
    </row>
    <row r="4216" spans="1:35">
      <c r="A4216" s="12"/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  <c r="AF4216" s="12"/>
      <c r="AG4216" s="12"/>
      <c r="AH4216" s="12"/>
      <c r="AI4216" s="12"/>
    </row>
    <row r="4217" spans="1:35">
      <c r="A4217" s="12"/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  <c r="AF4217" s="12"/>
      <c r="AG4217" s="12"/>
      <c r="AH4217" s="12"/>
      <c r="AI4217" s="12"/>
    </row>
    <row r="4218" spans="1:35">
      <c r="A4218" s="12"/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  <c r="AF4218" s="12"/>
      <c r="AG4218" s="12"/>
      <c r="AH4218" s="12"/>
      <c r="AI4218" s="12"/>
    </row>
    <row r="4219" spans="1:35">
      <c r="A4219" s="12"/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  <c r="AF4219" s="12"/>
      <c r="AG4219" s="12"/>
      <c r="AH4219" s="12"/>
      <c r="AI4219" s="12"/>
    </row>
    <row r="4220" spans="1:35">
      <c r="A4220" s="12"/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  <c r="AF4220" s="12"/>
      <c r="AG4220" s="12"/>
      <c r="AH4220" s="12"/>
      <c r="AI4220" s="12"/>
    </row>
    <row r="4221" spans="1:35">
      <c r="A4221" s="12"/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  <c r="AF4221" s="12"/>
      <c r="AG4221" s="12"/>
      <c r="AH4221" s="12"/>
      <c r="AI4221" s="12"/>
    </row>
    <row r="4222" spans="1:35">
      <c r="A4222" s="12"/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  <c r="AF4222" s="12"/>
      <c r="AG4222" s="12"/>
      <c r="AH4222" s="12"/>
      <c r="AI4222" s="12"/>
    </row>
    <row r="4223" spans="1:35">
      <c r="A4223" s="12"/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F4223" s="12"/>
      <c r="AG4223" s="12"/>
      <c r="AH4223" s="12"/>
      <c r="AI4223" s="12"/>
    </row>
    <row r="4224" spans="1:35">
      <c r="A4224" s="12"/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  <c r="AF4224" s="12"/>
      <c r="AG4224" s="12"/>
      <c r="AH4224" s="12"/>
      <c r="AI4224" s="12"/>
    </row>
    <row r="4225" spans="1:35">
      <c r="A4225" s="12"/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  <c r="AF4225" s="12"/>
      <c r="AG4225" s="12"/>
      <c r="AH4225" s="12"/>
      <c r="AI4225" s="12"/>
    </row>
    <row r="4226" spans="1:35">
      <c r="A4226" s="12"/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  <c r="AF4226" s="12"/>
      <c r="AG4226" s="12"/>
      <c r="AH4226" s="12"/>
      <c r="AI4226" s="12"/>
    </row>
    <row r="4227" spans="1:35">
      <c r="A4227" s="12"/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  <c r="AF4227" s="12"/>
      <c r="AG4227" s="12"/>
      <c r="AH4227" s="12"/>
      <c r="AI4227" s="12"/>
    </row>
    <row r="4228" spans="1:35">
      <c r="A4228" s="12"/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  <c r="AF4228" s="12"/>
      <c r="AG4228" s="12"/>
      <c r="AH4228" s="12"/>
      <c r="AI4228" s="12"/>
    </row>
    <row r="4229" spans="1:35">
      <c r="A4229" s="12"/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  <c r="AF4229" s="12"/>
      <c r="AG4229" s="12"/>
      <c r="AH4229" s="12"/>
      <c r="AI4229" s="12"/>
    </row>
    <row r="4230" spans="1:35">
      <c r="A4230" s="12"/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</row>
    <row r="4231" spans="1:35">
      <c r="A4231" s="12"/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  <c r="AF4231" s="12"/>
      <c r="AG4231" s="12"/>
      <c r="AH4231" s="12"/>
      <c r="AI4231" s="12"/>
    </row>
    <row r="4232" spans="1:35">
      <c r="A4232" s="12"/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  <c r="AF4232" s="12"/>
      <c r="AG4232" s="12"/>
      <c r="AH4232" s="12"/>
      <c r="AI4232" s="12"/>
    </row>
    <row r="4233" spans="1:35">
      <c r="A4233" s="12"/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F4233" s="12"/>
      <c r="AG4233" s="12"/>
      <c r="AH4233" s="12"/>
      <c r="AI4233" s="12"/>
    </row>
    <row r="4234" spans="1:35">
      <c r="A4234" s="12"/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  <c r="AF4234" s="12"/>
      <c r="AG4234" s="12"/>
      <c r="AH4234" s="12"/>
      <c r="AI4234" s="12"/>
    </row>
    <row r="4235" spans="1:35">
      <c r="A4235" s="12"/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  <c r="AF4235" s="12"/>
      <c r="AG4235" s="12"/>
      <c r="AH4235" s="12"/>
      <c r="AI4235" s="12"/>
    </row>
    <row r="4236" spans="1:35">
      <c r="A4236" s="12"/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  <c r="AF4236" s="12"/>
      <c r="AG4236" s="12"/>
      <c r="AH4236" s="12"/>
      <c r="AI4236" s="12"/>
    </row>
    <row r="4237" spans="1:35">
      <c r="A4237" s="12"/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  <c r="AF4237" s="12"/>
      <c r="AG4237" s="12"/>
      <c r="AH4237" s="12"/>
      <c r="AI4237" s="12"/>
    </row>
    <row r="4238" spans="1:35">
      <c r="A4238" s="12"/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  <c r="AF4238" s="12"/>
      <c r="AG4238" s="12"/>
      <c r="AH4238" s="12"/>
      <c r="AI4238" s="12"/>
    </row>
    <row r="4239" spans="1:35">
      <c r="A4239" s="12"/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  <c r="AF4239" s="12"/>
      <c r="AG4239" s="12"/>
      <c r="AH4239" s="12"/>
      <c r="AI4239" s="12"/>
    </row>
    <row r="4240" spans="1:35">
      <c r="A4240" s="12"/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  <c r="AF4240" s="12"/>
      <c r="AG4240" s="12"/>
      <c r="AH4240" s="12"/>
      <c r="AI4240" s="12"/>
    </row>
    <row r="4241" spans="1:35">
      <c r="A4241" s="12"/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  <c r="AF4241" s="12"/>
      <c r="AG4241" s="12"/>
      <c r="AH4241" s="12"/>
      <c r="AI4241" s="12"/>
    </row>
    <row r="4242" spans="1:35">
      <c r="A4242" s="12"/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  <c r="AF4242" s="12"/>
      <c r="AG4242" s="12"/>
      <c r="AH4242" s="12"/>
      <c r="AI4242" s="12"/>
    </row>
    <row r="4243" spans="1:35">
      <c r="A4243" s="12"/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  <c r="AF4243" s="12"/>
      <c r="AG4243" s="12"/>
      <c r="AH4243" s="12"/>
      <c r="AI4243" s="12"/>
    </row>
    <row r="4244" spans="1:35">
      <c r="A4244" s="12"/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  <c r="AF4244" s="12"/>
      <c r="AG4244" s="12"/>
      <c r="AH4244" s="12"/>
      <c r="AI4244" s="12"/>
    </row>
    <row r="4245" spans="1:35">
      <c r="A4245" s="12"/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  <c r="AF4245" s="12"/>
      <c r="AG4245" s="12"/>
      <c r="AH4245" s="12"/>
      <c r="AI4245" s="12"/>
    </row>
    <row r="4246" spans="1:35">
      <c r="A4246" s="12"/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  <c r="AF4246" s="12"/>
      <c r="AG4246" s="12"/>
      <c r="AH4246" s="12"/>
      <c r="AI4246" s="12"/>
    </row>
    <row r="4247" spans="1:35">
      <c r="A4247" s="12"/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  <c r="AF4247" s="12"/>
      <c r="AG4247" s="12"/>
      <c r="AH4247" s="12"/>
      <c r="AI4247" s="12"/>
    </row>
    <row r="4248" spans="1:35">
      <c r="A4248" s="12"/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  <c r="AF4248" s="12"/>
      <c r="AG4248" s="12"/>
      <c r="AH4248" s="12"/>
      <c r="AI4248" s="12"/>
    </row>
    <row r="4249" spans="1:35">
      <c r="A4249" s="12"/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  <c r="AF4249" s="12"/>
      <c r="AG4249" s="12"/>
      <c r="AH4249" s="12"/>
      <c r="AI4249" s="12"/>
    </row>
    <row r="4250" spans="1:35">
      <c r="A4250" s="12"/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  <c r="AF4250" s="12"/>
      <c r="AG4250" s="12"/>
      <c r="AH4250" s="12"/>
      <c r="AI4250" s="12"/>
    </row>
    <row r="4251" spans="1:35">
      <c r="A4251" s="12"/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  <c r="AF4251" s="12"/>
      <c r="AG4251" s="12"/>
      <c r="AH4251" s="12"/>
      <c r="AI4251" s="12"/>
    </row>
    <row r="4252" spans="1:35">
      <c r="A4252" s="12"/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  <c r="AF4252" s="12"/>
      <c r="AG4252" s="12"/>
      <c r="AH4252" s="12"/>
      <c r="AI4252" s="12"/>
    </row>
    <row r="4253" spans="1:35">
      <c r="A4253" s="12"/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  <c r="AF4253" s="12"/>
      <c r="AG4253" s="12"/>
      <c r="AH4253" s="12"/>
      <c r="AI4253" s="12"/>
    </row>
    <row r="4254" spans="1:35">
      <c r="A4254" s="12"/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  <c r="AF4254" s="12"/>
      <c r="AG4254" s="12"/>
      <c r="AH4254" s="12"/>
      <c r="AI4254" s="12"/>
    </row>
    <row r="4255" spans="1:35">
      <c r="A4255" s="12"/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  <c r="AF4255" s="12"/>
      <c r="AG4255" s="12"/>
      <c r="AH4255" s="12"/>
      <c r="AI4255" s="12"/>
    </row>
    <row r="4256" spans="1:35">
      <c r="A4256" s="12"/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  <c r="AF4256" s="12"/>
      <c r="AG4256" s="12"/>
      <c r="AH4256" s="12"/>
      <c r="AI4256" s="12"/>
    </row>
    <row r="4257" spans="1:35">
      <c r="A4257" s="12"/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  <c r="AF4257" s="12"/>
      <c r="AG4257" s="12"/>
      <c r="AH4257" s="12"/>
      <c r="AI4257" s="12"/>
    </row>
    <row r="4258" spans="1:35">
      <c r="A4258" s="12"/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  <c r="AF4258" s="12"/>
      <c r="AG4258" s="12"/>
      <c r="AH4258" s="12"/>
      <c r="AI4258" s="12"/>
    </row>
    <row r="4259" spans="1:35">
      <c r="A4259" s="12"/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  <c r="AF4259" s="12"/>
      <c r="AG4259" s="12"/>
      <c r="AH4259" s="12"/>
      <c r="AI4259" s="12"/>
    </row>
    <row r="4260" spans="1:35">
      <c r="A4260" s="12"/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  <c r="AF4260" s="12"/>
      <c r="AG4260" s="12"/>
      <c r="AH4260" s="12"/>
      <c r="AI4260" s="12"/>
    </row>
    <row r="4261" spans="1:35">
      <c r="A4261" s="12"/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  <c r="AF4261" s="12"/>
      <c r="AG4261" s="12"/>
      <c r="AH4261" s="12"/>
      <c r="AI4261" s="12"/>
    </row>
    <row r="4262" spans="1:35">
      <c r="A4262" s="12"/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F4262" s="12"/>
      <c r="AG4262" s="12"/>
      <c r="AH4262" s="12"/>
      <c r="AI4262" s="12"/>
    </row>
    <row r="4263" spans="1:35">
      <c r="A4263" s="12"/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  <c r="AF4263" s="12"/>
      <c r="AG4263" s="12"/>
      <c r="AH4263" s="12"/>
      <c r="AI4263" s="12"/>
    </row>
    <row r="4264" spans="1:35">
      <c r="A4264" s="12"/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  <c r="AF4264" s="12"/>
      <c r="AG4264" s="12"/>
      <c r="AH4264" s="12"/>
      <c r="AI4264" s="12"/>
    </row>
    <row r="4265" spans="1:35">
      <c r="A4265" s="12"/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  <c r="AF4265" s="12"/>
      <c r="AG4265" s="12"/>
      <c r="AH4265" s="12"/>
      <c r="AI4265" s="12"/>
    </row>
    <row r="4266" spans="1:35">
      <c r="A4266" s="12"/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  <c r="AF4266" s="12"/>
      <c r="AG4266" s="12"/>
      <c r="AH4266" s="12"/>
      <c r="AI4266" s="12"/>
    </row>
    <row r="4267" spans="1:35">
      <c r="A4267" s="12"/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  <c r="AF4267" s="12"/>
      <c r="AG4267" s="12"/>
      <c r="AH4267" s="12"/>
      <c r="AI4267" s="12"/>
    </row>
    <row r="4268" spans="1:35">
      <c r="A4268" s="12"/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F4268" s="12"/>
      <c r="AG4268" s="12"/>
      <c r="AH4268" s="12"/>
      <c r="AI4268" s="12"/>
    </row>
    <row r="4269" spans="1:35">
      <c r="A4269" s="12"/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  <c r="AF4269" s="12"/>
      <c r="AG4269" s="12"/>
      <c r="AH4269" s="12"/>
      <c r="AI4269" s="12"/>
    </row>
    <row r="4270" spans="1:35">
      <c r="A4270" s="12"/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F4270" s="12"/>
      <c r="AG4270" s="12"/>
      <c r="AH4270" s="12"/>
      <c r="AI4270" s="12"/>
    </row>
    <row r="4271" spans="1:35">
      <c r="A4271" s="12"/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  <c r="AF4271" s="12"/>
      <c r="AG4271" s="12"/>
      <c r="AH4271" s="12"/>
      <c r="AI4271" s="12"/>
    </row>
    <row r="4272" spans="1:35">
      <c r="A4272" s="12"/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  <c r="AF4272" s="12"/>
      <c r="AG4272" s="12"/>
      <c r="AH4272" s="12"/>
      <c r="AI4272" s="12"/>
    </row>
    <row r="4273" spans="1:35">
      <c r="A4273" s="12"/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F4273" s="12"/>
      <c r="AG4273" s="12"/>
      <c r="AH4273" s="12"/>
      <c r="AI4273" s="12"/>
    </row>
    <row r="4274" spans="1:35">
      <c r="A4274" s="12"/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  <c r="AF4274" s="12"/>
      <c r="AG4274" s="12"/>
      <c r="AH4274" s="12"/>
      <c r="AI4274" s="12"/>
    </row>
    <row r="4275" spans="1:35">
      <c r="A4275" s="12"/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  <c r="AF4275" s="12"/>
      <c r="AG4275" s="12"/>
      <c r="AH4275" s="12"/>
      <c r="AI4275" s="12"/>
    </row>
    <row r="4276" spans="1:35">
      <c r="A4276" s="12"/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  <c r="AF4276" s="12"/>
      <c r="AG4276" s="12"/>
      <c r="AH4276" s="12"/>
      <c r="AI4276" s="12"/>
    </row>
    <row r="4277" spans="1:35">
      <c r="A4277" s="12"/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F4277" s="12"/>
      <c r="AG4277" s="12"/>
      <c r="AH4277" s="12"/>
      <c r="AI4277" s="12"/>
    </row>
    <row r="4278" spans="1:35">
      <c r="A4278" s="12"/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  <c r="AF4278" s="12"/>
      <c r="AG4278" s="12"/>
      <c r="AH4278" s="12"/>
      <c r="AI4278" s="12"/>
    </row>
    <row r="4279" spans="1:35">
      <c r="A4279" s="12"/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  <c r="AF4279" s="12"/>
      <c r="AG4279" s="12"/>
      <c r="AH4279" s="12"/>
      <c r="AI4279" s="12"/>
    </row>
    <row r="4280" spans="1:35">
      <c r="A4280" s="12"/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  <c r="AF4280" s="12"/>
      <c r="AG4280" s="12"/>
      <c r="AH4280" s="12"/>
      <c r="AI4280" s="12"/>
    </row>
    <row r="4281" spans="1:35">
      <c r="A4281" s="12"/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  <c r="AF4281" s="12"/>
      <c r="AG4281" s="12"/>
      <c r="AH4281" s="12"/>
      <c r="AI4281" s="12"/>
    </row>
    <row r="4282" spans="1:35">
      <c r="A4282" s="12"/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F4282" s="12"/>
      <c r="AG4282" s="12"/>
      <c r="AH4282" s="12"/>
      <c r="AI4282" s="12"/>
    </row>
    <row r="4283" spans="1:35">
      <c r="A4283" s="12"/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  <c r="AF4283" s="12"/>
      <c r="AG4283" s="12"/>
      <c r="AH4283" s="12"/>
      <c r="AI4283" s="12"/>
    </row>
    <row r="4284" spans="1:35">
      <c r="A4284" s="12"/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  <c r="AF4284" s="12"/>
      <c r="AG4284" s="12"/>
      <c r="AH4284" s="12"/>
      <c r="AI4284" s="12"/>
    </row>
    <row r="4285" spans="1:35">
      <c r="A4285" s="12"/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  <c r="AF4285" s="12"/>
      <c r="AG4285" s="12"/>
      <c r="AH4285" s="12"/>
      <c r="AI4285" s="12"/>
    </row>
    <row r="4286" spans="1:35">
      <c r="A4286" s="12"/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F4286" s="12"/>
      <c r="AG4286" s="12"/>
      <c r="AH4286" s="12"/>
      <c r="AI4286" s="12"/>
    </row>
    <row r="4287" spans="1:35">
      <c r="A4287" s="12"/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F4287" s="12"/>
      <c r="AG4287" s="12"/>
      <c r="AH4287" s="12"/>
      <c r="AI4287" s="12"/>
    </row>
    <row r="4288" spans="1:35">
      <c r="A4288" s="12"/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</row>
    <row r="4289" spans="1:35">
      <c r="A4289" s="12"/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F4289" s="12"/>
      <c r="AG4289" s="12"/>
      <c r="AH4289" s="12"/>
      <c r="AI4289" s="12"/>
    </row>
    <row r="4290" spans="1:35">
      <c r="A4290" s="12"/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  <c r="AF4290" s="12"/>
      <c r="AG4290" s="12"/>
      <c r="AH4290" s="12"/>
      <c r="AI4290" s="12"/>
    </row>
    <row r="4291" spans="1:35">
      <c r="A4291" s="12"/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  <c r="AF4291" s="12"/>
      <c r="AG4291" s="12"/>
      <c r="AH4291" s="12"/>
      <c r="AI4291" s="12"/>
    </row>
    <row r="4292" spans="1:35">
      <c r="A4292" s="12"/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  <c r="AF4292" s="12"/>
      <c r="AG4292" s="12"/>
      <c r="AH4292" s="12"/>
      <c r="AI4292" s="12"/>
    </row>
    <row r="4293" spans="1:35">
      <c r="A4293" s="12"/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  <c r="AF4293" s="12"/>
      <c r="AG4293" s="12"/>
      <c r="AH4293" s="12"/>
      <c r="AI4293" s="12"/>
    </row>
    <row r="4294" spans="1:35">
      <c r="A4294" s="12"/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  <c r="AF4294" s="12"/>
      <c r="AG4294" s="12"/>
      <c r="AH4294" s="12"/>
      <c r="AI4294" s="12"/>
    </row>
    <row r="4295" spans="1:35">
      <c r="A4295" s="12"/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  <c r="AF4295" s="12"/>
      <c r="AG4295" s="12"/>
      <c r="AH4295" s="12"/>
      <c r="AI4295" s="12"/>
    </row>
    <row r="4296" spans="1:35">
      <c r="A4296" s="12"/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F4296" s="12"/>
      <c r="AG4296" s="12"/>
      <c r="AH4296" s="12"/>
      <c r="AI4296" s="12"/>
    </row>
    <row r="4297" spans="1:35">
      <c r="A4297" s="12"/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F4297" s="12"/>
      <c r="AG4297" s="12"/>
      <c r="AH4297" s="12"/>
      <c r="AI4297" s="12"/>
    </row>
    <row r="4298" spans="1:35">
      <c r="A4298" s="12"/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F4298" s="12"/>
      <c r="AG4298" s="12"/>
      <c r="AH4298" s="12"/>
      <c r="AI4298" s="12"/>
    </row>
    <row r="4299" spans="1:35">
      <c r="A4299" s="12"/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  <c r="AF4299" s="12"/>
      <c r="AG4299" s="12"/>
      <c r="AH4299" s="12"/>
      <c r="AI4299" s="12"/>
    </row>
    <row r="4300" spans="1:35">
      <c r="A4300" s="12"/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F4300" s="12"/>
      <c r="AG4300" s="12"/>
      <c r="AH4300" s="12"/>
      <c r="AI4300" s="12"/>
    </row>
    <row r="4301" spans="1:35">
      <c r="A4301" s="12"/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F4301" s="12"/>
      <c r="AG4301" s="12"/>
      <c r="AH4301" s="12"/>
      <c r="AI4301" s="12"/>
    </row>
    <row r="4302" spans="1:35">
      <c r="A4302" s="12"/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  <c r="AF4302" s="12"/>
      <c r="AG4302" s="12"/>
      <c r="AH4302" s="12"/>
      <c r="AI4302" s="12"/>
    </row>
    <row r="4303" spans="1:35">
      <c r="A4303" s="12"/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  <c r="AF4303" s="12"/>
      <c r="AG4303" s="12"/>
      <c r="AH4303" s="12"/>
      <c r="AI4303" s="12"/>
    </row>
    <row r="4304" spans="1:35">
      <c r="A4304" s="12"/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  <c r="AF4304" s="12"/>
      <c r="AG4304" s="12"/>
      <c r="AH4304" s="12"/>
      <c r="AI4304" s="12"/>
    </row>
    <row r="4305" spans="1:35">
      <c r="A4305" s="12"/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F4305" s="12"/>
      <c r="AG4305" s="12"/>
      <c r="AH4305" s="12"/>
      <c r="AI4305" s="12"/>
    </row>
    <row r="4306" spans="1:35">
      <c r="A4306" s="12"/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F4306" s="12"/>
      <c r="AG4306" s="12"/>
      <c r="AH4306" s="12"/>
      <c r="AI4306" s="12"/>
    </row>
    <row r="4307" spans="1:35">
      <c r="A4307" s="12"/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  <c r="AF4307" s="12"/>
      <c r="AG4307" s="12"/>
      <c r="AH4307" s="12"/>
      <c r="AI4307" s="12"/>
    </row>
    <row r="4308" spans="1:35">
      <c r="A4308" s="12"/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  <c r="AF4308" s="12"/>
      <c r="AG4308" s="12"/>
      <c r="AH4308" s="12"/>
      <c r="AI4308" s="12"/>
    </row>
    <row r="4309" spans="1:35">
      <c r="A4309" s="12"/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  <c r="AF4309" s="12"/>
      <c r="AG4309" s="12"/>
      <c r="AH4309" s="12"/>
      <c r="AI4309" s="12"/>
    </row>
    <row r="4310" spans="1:35">
      <c r="A4310" s="12"/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  <c r="AF4310" s="12"/>
      <c r="AG4310" s="12"/>
      <c r="AH4310" s="12"/>
      <c r="AI4310" s="12"/>
    </row>
    <row r="4311" spans="1:35">
      <c r="A4311" s="12"/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  <c r="AF4311" s="12"/>
      <c r="AG4311" s="12"/>
      <c r="AH4311" s="12"/>
      <c r="AI4311" s="12"/>
    </row>
    <row r="4312" spans="1:35">
      <c r="A4312" s="12"/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  <c r="AF4312" s="12"/>
      <c r="AG4312" s="12"/>
      <c r="AH4312" s="12"/>
      <c r="AI4312" s="12"/>
    </row>
    <row r="4313" spans="1:35">
      <c r="A4313" s="12"/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  <c r="AF4313" s="12"/>
      <c r="AG4313" s="12"/>
      <c r="AH4313" s="12"/>
      <c r="AI4313" s="12"/>
    </row>
    <row r="4314" spans="1:35">
      <c r="A4314" s="12"/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  <c r="AF4314" s="12"/>
      <c r="AG4314" s="12"/>
      <c r="AH4314" s="12"/>
      <c r="AI4314" s="12"/>
    </row>
    <row r="4315" spans="1:35">
      <c r="A4315" s="12"/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  <c r="AF4315" s="12"/>
      <c r="AG4315" s="12"/>
      <c r="AH4315" s="12"/>
      <c r="AI4315" s="12"/>
    </row>
    <row r="4316" spans="1:35">
      <c r="A4316" s="12"/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  <c r="AF4316" s="12"/>
      <c r="AG4316" s="12"/>
      <c r="AH4316" s="12"/>
      <c r="AI4316" s="12"/>
    </row>
    <row r="4317" spans="1:35">
      <c r="A4317" s="12"/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  <c r="AF4317" s="12"/>
      <c r="AG4317" s="12"/>
      <c r="AH4317" s="12"/>
      <c r="AI4317" s="12"/>
    </row>
    <row r="4318" spans="1:35">
      <c r="A4318" s="12"/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  <c r="AF4318" s="12"/>
      <c r="AG4318" s="12"/>
      <c r="AH4318" s="12"/>
      <c r="AI4318" s="12"/>
    </row>
    <row r="4319" spans="1:35">
      <c r="A4319" s="12"/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F4319" s="12"/>
      <c r="AG4319" s="12"/>
      <c r="AH4319" s="12"/>
      <c r="AI4319" s="12"/>
    </row>
    <row r="4320" spans="1:35">
      <c r="A4320" s="12"/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  <c r="AF4320" s="12"/>
      <c r="AG4320" s="12"/>
      <c r="AH4320" s="12"/>
      <c r="AI4320" s="12"/>
    </row>
    <row r="4321" spans="1:35">
      <c r="A4321" s="12"/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F4321" s="12"/>
      <c r="AG4321" s="12"/>
      <c r="AH4321" s="12"/>
      <c r="AI4321" s="12"/>
    </row>
    <row r="4322" spans="1:35">
      <c r="A4322" s="12"/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  <c r="AF4322" s="12"/>
      <c r="AG4322" s="12"/>
      <c r="AH4322" s="12"/>
      <c r="AI4322" s="12"/>
    </row>
    <row r="4323" spans="1:35">
      <c r="A4323" s="12"/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  <c r="AF4323" s="12"/>
      <c r="AG4323" s="12"/>
      <c r="AH4323" s="12"/>
      <c r="AI4323" s="12"/>
    </row>
    <row r="4324" spans="1:35">
      <c r="A4324" s="12"/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  <c r="AF4324" s="12"/>
      <c r="AG4324" s="12"/>
      <c r="AH4324" s="12"/>
      <c r="AI4324" s="12"/>
    </row>
    <row r="4325" spans="1:35">
      <c r="A4325" s="12"/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F4325" s="12"/>
      <c r="AG4325" s="12"/>
      <c r="AH4325" s="12"/>
      <c r="AI4325" s="12"/>
    </row>
    <row r="4326" spans="1:35">
      <c r="A4326" s="12"/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  <c r="AF4326" s="12"/>
      <c r="AG4326" s="12"/>
      <c r="AH4326" s="12"/>
      <c r="AI4326" s="12"/>
    </row>
    <row r="4327" spans="1:35">
      <c r="A4327" s="12"/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  <c r="AF4327" s="12"/>
      <c r="AG4327" s="12"/>
      <c r="AH4327" s="12"/>
      <c r="AI4327" s="12"/>
    </row>
    <row r="4328" spans="1:35">
      <c r="A4328" s="12"/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  <c r="AF4328" s="12"/>
      <c r="AG4328" s="12"/>
      <c r="AH4328" s="12"/>
      <c r="AI4328" s="12"/>
    </row>
    <row r="4329" spans="1:35">
      <c r="A4329" s="12"/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F4329" s="12"/>
      <c r="AG4329" s="12"/>
      <c r="AH4329" s="12"/>
      <c r="AI4329" s="12"/>
    </row>
    <row r="4330" spans="1:35">
      <c r="A4330" s="12"/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  <c r="AF4330" s="12"/>
      <c r="AG4330" s="12"/>
      <c r="AH4330" s="12"/>
      <c r="AI4330" s="12"/>
    </row>
    <row r="4331" spans="1:35">
      <c r="A4331" s="12"/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  <c r="AF4331" s="12"/>
      <c r="AG4331" s="12"/>
      <c r="AH4331" s="12"/>
      <c r="AI4331" s="12"/>
    </row>
    <row r="4332" spans="1:35">
      <c r="A4332" s="12"/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  <c r="AF4332" s="12"/>
      <c r="AG4332" s="12"/>
      <c r="AH4332" s="12"/>
      <c r="AI4332" s="12"/>
    </row>
    <row r="4333" spans="1:35">
      <c r="A4333" s="12"/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  <c r="AF4333" s="12"/>
      <c r="AG4333" s="12"/>
      <c r="AH4333" s="12"/>
      <c r="AI4333" s="12"/>
    </row>
    <row r="4334" spans="1:35">
      <c r="A4334" s="12"/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  <c r="AF4334" s="12"/>
      <c r="AG4334" s="12"/>
      <c r="AH4334" s="12"/>
      <c r="AI4334" s="12"/>
    </row>
    <row r="4335" spans="1:35">
      <c r="A4335" s="12"/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  <c r="AF4335" s="12"/>
      <c r="AG4335" s="12"/>
      <c r="AH4335" s="12"/>
      <c r="AI4335" s="12"/>
    </row>
    <row r="4336" spans="1:35">
      <c r="A4336" s="12"/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  <c r="AF4336" s="12"/>
      <c r="AG4336" s="12"/>
      <c r="AH4336" s="12"/>
      <c r="AI4336" s="12"/>
    </row>
    <row r="4337" spans="1:35">
      <c r="A4337" s="12"/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  <c r="AF4337" s="12"/>
      <c r="AG4337" s="12"/>
      <c r="AH4337" s="12"/>
      <c r="AI4337" s="12"/>
    </row>
    <row r="4338" spans="1:35">
      <c r="A4338" s="12"/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F4338" s="12"/>
      <c r="AG4338" s="12"/>
      <c r="AH4338" s="12"/>
      <c r="AI4338" s="12"/>
    </row>
    <row r="4339" spans="1:35">
      <c r="A4339" s="12"/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  <c r="AF4339" s="12"/>
      <c r="AG4339" s="12"/>
      <c r="AH4339" s="12"/>
      <c r="AI4339" s="12"/>
    </row>
    <row r="4340" spans="1:35">
      <c r="A4340" s="12"/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  <c r="AF4340" s="12"/>
      <c r="AG4340" s="12"/>
      <c r="AH4340" s="12"/>
      <c r="AI4340" s="12"/>
    </row>
    <row r="4341" spans="1:35">
      <c r="A4341" s="12"/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  <c r="AF4341" s="12"/>
      <c r="AG4341" s="12"/>
      <c r="AH4341" s="12"/>
      <c r="AI4341" s="12"/>
    </row>
    <row r="4342" spans="1:35">
      <c r="A4342" s="12"/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  <c r="AF4342" s="12"/>
      <c r="AG4342" s="12"/>
      <c r="AH4342" s="12"/>
      <c r="AI4342" s="12"/>
    </row>
    <row r="4343" spans="1:35">
      <c r="A4343" s="12"/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  <c r="AF4343" s="12"/>
      <c r="AG4343" s="12"/>
      <c r="AH4343" s="12"/>
      <c r="AI4343" s="12"/>
    </row>
    <row r="4344" spans="1:35">
      <c r="A4344" s="12"/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  <c r="AF4344" s="12"/>
      <c r="AG4344" s="12"/>
      <c r="AH4344" s="12"/>
      <c r="AI4344" s="12"/>
    </row>
    <row r="4345" spans="1:35">
      <c r="A4345" s="12"/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  <c r="AF4345" s="12"/>
      <c r="AG4345" s="12"/>
      <c r="AH4345" s="12"/>
      <c r="AI4345" s="12"/>
    </row>
    <row r="4346" spans="1:35">
      <c r="A4346" s="12"/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F4346" s="12"/>
      <c r="AG4346" s="12"/>
      <c r="AH4346" s="12"/>
      <c r="AI4346" s="12"/>
    </row>
    <row r="4347" spans="1:35">
      <c r="A4347" s="12"/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  <c r="AF4347" s="12"/>
      <c r="AG4347" s="12"/>
      <c r="AH4347" s="12"/>
      <c r="AI4347" s="12"/>
    </row>
    <row r="4348" spans="1:35">
      <c r="A4348" s="12"/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  <c r="AF4348" s="12"/>
      <c r="AG4348" s="12"/>
      <c r="AH4348" s="12"/>
      <c r="AI4348" s="12"/>
    </row>
    <row r="4349" spans="1:35">
      <c r="A4349" s="12"/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  <c r="AF4349" s="12"/>
      <c r="AG4349" s="12"/>
      <c r="AH4349" s="12"/>
      <c r="AI4349" s="12"/>
    </row>
    <row r="4350" spans="1:35">
      <c r="A4350" s="12"/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  <c r="AF4350" s="12"/>
      <c r="AG4350" s="12"/>
      <c r="AH4350" s="12"/>
      <c r="AI4350" s="12"/>
    </row>
    <row r="4351" spans="1:35">
      <c r="A4351" s="12"/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  <c r="AF4351" s="12"/>
      <c r="AG4351" s="12"/>
      <c r="AH4351" s="12"/>
      <c r="AI4351" s="12"/>
    </row>
    <row r="4352" spans="1:35">
      <c r="A4352" s="12"/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  <c r="AF4352" s="12"/>
      <c r="AG4352" s="12"/>
      <c r="AH4352" s="12"/>
      <c r="AI4352" s="12"/>
    </row>
    <row r="4353" spans="1:35">
      <c r="A4353" s="12"/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  <c r="AF4353" s="12"/>
      <c r="AG4353" s="12"/>
      <c r="AH4353" s="12"/>
      <c r="AI4353" s="12"/>
    </row>
    <row r="4354" spans="1:35">
      <c r="A4354" s="12"/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  <c r="AF4354" s="12"/>
      <c r="AG4354" s="12"/>
      <c r="AH4354" s="12"/>
      <c r="AI4354" s="12"/>
    </row>
    <row r="4355" spans="1:35">
      <c r="A4355" s="12"/>
      <c r="B4355" s="12"/>
      <c r="C4355" s="12"/>
      <c r="D4355" s="12"/>
      <c r="E4355" s="12"/>
      <c r="F4355" s="12"/>
      <c r="G4355" s="12"/>
      <c r="H4355" s="12"/>
      <c r="I4355" s="12"/>
      <c r="J4355" s="12"/>
      <c r="K4355" s="12"/>
      <c r="L4355" s="12"/>
      <c r="M4355" s="12"/>
      <c r="N4355" s="12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  <c r="AF4355" s="12"/>
      <c r="AG4355" s="12"/>
      <c r="AH4355" s="12"/>
      <c r="AI4355" s="12"/>
    </row>
    <row r="4356" spans="1:35">
      <c r="A4356" s="12"/>
      <c r="B4356" s="12"/>
      <c r="C4356" s="12"/>
      <c r="D4356" s="12"/>
      <c r="E4356" s="12"/>
      <c r="F4356" s="12"/>
      <c r="G4356" s="12"/>
      <c r="H4356" s="12"/>
      <c r="I4356" s="12"/>
      <c r="J4356" s="12"/>
      <c r="K4356" s="12"/>
      <c r="L4356" s="12"/>
      <c r="M4356" s="12"/>
      <c r="N4356" s="12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  <c r="AF4356" s="12"/>
      <c r="AG4356" s="12"/>
      <c r="AH4356" s="12"/>
      <c r="AI4356" s="12"/>
    </row>
    <row r="4357" spans="1:35">
      <c r="A4357" s="12"/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  <c r="AF4357" s="12"/>
      <c r="AG4357" s="12"/>
      <c r="AH4357" s="12"/>
      <c r="AI4357" s="12"/>
    </row>
    <row r="4358" spans="1:35">
      <c r="A4358" s="12"/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  <c r="AF4358" s="12"/>
      <c r="AG4358" s="12"/>
      <c r="AH4358" s="12"/>
      <c r="AI4358" s="12"/>
    </row>
    <row r="4359" spans="1:35">
      <c r="A4359" s="12"/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2"/>
      <c r="N4359" s="12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  <c r="AF4359" s="12"/>
      <c r="AG4359" s="12"/>
      <c r="AH4359" s="12"/>
      <c r="AI4359" s="12"/>
    </row>
    <row r="4360" spans="1:35">
      <c r="A4360" s="12"/>
      <c r="B4360" s="12"/>
      <c r="C4360" s="12"/>
      <c r="D4360" s="12"/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  <c r="AF4360" s="12"/>
      <c r="AG4360" s="12"/>
      <c r="AH4360" s="12"/>
      <c r="AI4360" s="12"/>
    </row>
    <row r="4361" spans="1:35">
      <c r="A4361" s="12"/>
      <c r="B4361" s="12"/>
      <c r="C4361" s="12"/>
      <c r="D4361" s="12"/>
      <c r="E4361" s="12"/>
      <c r="F4361" s="12"/>
      <c r="G4361" s="12"/>
      <c r="H4361" s="12"/>
      <c r="I4361" s="12"/>
      <c r="J4361" s="12"/>
      <c r="K4361" s="12"/>
      <c r="L4361" s="12"/>
      <c r="M4361" s="12"/>
      <c r="N4361" s="12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  <c r="AF4361" s="12"/>
      <c r="AG4361" s="12"/>
      <c r="AH4361" s="12"/>
      <c r="AI4361" s="12"/>
    </row>
    <row r="4362" spans="1:35">
      <c r="A4362" s="12"/>
      <c r="B4362" s="12"/>
      <c r="C4362" s="12"/>
      <c r="D4362" s="12"/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  <c r="AF4362" s="12"/>
      <c r="AG4362" s="12"/>
      <c r="AH4362" s="12"/>
      <c r="AI4362" s="12"/>
    </row>
    <row r="4363" spans="1:35">
      <c r="A4363" s="12"/>
      <c r="B4363" s="12"/>
      <c r="C4363" s="12"/>
      <c r="D4363" s="12"/>
      <c r="E4363" s="12"/>
      <c r="F4363" s="12"/>
      <c r="G4363" s="12"/>
      <c r="H4363" s="12"/>
      <c r="I4363" s="12"/>
      <c r="J4363" s="12"/>
      <c r="K4363" s="12"/>
      <c r="L4363" s="12"/>
      <c r="M4363" s="12"/>
      <c r="N4363" s="12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  <c r="AF4363" s="12"/>
      <c r="AG4363" s="12"/>
      <c r="AH4363" s="12"/>
      <c r="AI4363" s="12"/>
    </row>
    <row r="4364" spans="1:35">
      <c r="A4364" s="12"/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2"/>
      <c r="N4364" s="12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  <c r="AF4364" s="12"/>
      <c r="AG4364" s="12"/>
      <c r="AH4364" s="12"/>
      <c r="AI4364" s="12"/>
    </row>
    <row r="4365" spans="1:35">
      <c r="A4365" s="12"/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2"/>
      <c r="N4365" s="12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  <c r="AF4365" s="12"/>
      <c r="AG4365" s="12"/>
      <c r="AH4365" s="12"/>
      <c r="AI4365" s="12"/>
    </row>
    <row r="4366" spans="1:35">
      <c r="A4366" s="12"/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2"/>
      <c r="N4366" s="12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  <c r="AF4366" s="12"/>
      <c r="AG4366" s="12"/>
      <c r="AH4366" s="12"/>
      <c r="AI4366" s="12"/>
    </row>
    <row r="4367" spans="1:35">
      <c r="A4367" s="12"/>
      <c r="B4367" s="12"/>
      <c r="C4367" s="12"/>
      <c r="D4367" s="12"/>
      <c r="E4367" s="12"/>
      <c r="F4367" s="12"/>
      <c r="G4367" s="12"/>
      <c r="H4367" s="12"/>
      <c r="I4367" s="12"/>
      <c r="J4367" s="12"/>
      <c r="K4367" s="12"/>
      <c r="L4367" s="12"/>
      <c r="M4367" s="12"/>
      <c r="N4367" s="12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  <c r="AF4367" s="12"/>
      <c r="AG4367" s="12"/>
      <c r="AH4367" s="12"/>
      <c r="AI4367" s="12"/>
    </row>
    <row r="4368" spans="1:35">
      <c r="A4368" s="12"/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  <c r="N4368" s="12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  <c r="AF4368" s="12"/>
      <c r="AG4368" s="12"/>
      <c r="AH4368" s="12"/>
      <c r="AI4368" s="12"/>
    </row>
    <row r="4369" spans="1:35">
      <c r="A4369" s="12"/>
      <c r="B4369" s="12"/>
      <c r="C4369" s="12"/>
      <c r="D4369" s="12"/>
      <c r="E4369" s="12"/>
      <c r="F4369" s="12"/>
      <c r="G4369" s="12"/>
      <c r="H4369" s="12"/>
      <c r="I4369" s="12"/>
      <c r="J4369" s="12"/>
      <c r="K4369" s="12"/>
      <c r="L4369" s="12"/>
      <c r="M4369" s="12"/>
      <c r="N4369" s="12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  <c r="AF4369" s="12"/>
      <c r="AG4369" s="12"/>
      <c r="AH4369" s="12"/>
      <c r="AI4369" s="12"/>
    </row>
    <row r="4370" spans="1:35">
      <c r="A4370" s="12"/>
      <c r="B4370" s="12"/>
      <c r="C4370" s="12"/>
      <c r="D4370" s="12"/>
      <c r="E4370" s="12"/>
      <c r="F4370" s="12"/>
      <c r="G4370" s="12"/>
      <c r="H4370" s="12"/>
      <c r="I4370" s="12"/>
      <c r="J4370" s="12"/>
      <c r="K4370" s="12"/>
      <c r="L4370" s="12"/>
      <c r="M4370" s="12"/>
      <c r="N4370" s="12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  <c r="AF4370" s="12"/>
      <c r="AG4370" s="12"/>
      <c r="AH4370" s="12"/>
      <c r="AI4370" s="12"/>
    </row>
    <row r="4371" spans="1:35">
      <c r="A4371" s="12"/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2"/>
      <c r="N4371" s="12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  <c r="AF4371" s="12"/>
      <c r="AG4371" s="12"/>
      <c r="AH4371" s="12"/>
      <c r="AI4371" s="12"/>
    </row>
    <row r="4372" spans="1:35">
      <c r="A4372" s="12"/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2"/>
      <c r="N4372" s="12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F4372" s="12"/>
      <c r="AG4372" s="12"/>
      <c r="AH4372" s="12"/>
      <c r="AI4372" s="12"/>
    </row>
    <row r="4373" spans="1:35">
      <c r="A4373" s="12"/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  <c r="AF4373" s="12"/>
      <c r="AG4373" s="12"/>
      <c r="AH4373" s="12"/>
      <c r="AI4373" s="12"/>
    </row>
    <row r="4374" spans="1:35">
      <c r="A4374" s="12"/>
      <c r="B4374" s="12"/>
      <c r="C4374" s="12"/>
      <c r="D4374" s="12"/>
      <c r="E4374" s="12"/>
      <c r="F4374" s="12"/>
      <c r="G4374" s="12"/>
      <c r="H4374" s="12"/>
      <c r="I4374" s="12"/>
      <c r="J4374" s="12"/>
      <c r="K4374" s="12"/>
      <c r="L4374" s="12"/>
      <c r="M4374" s="12"/>
      <c r="N4374" s="12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  <c r="AF4374" s="12"/>
      <c r="AG4374" s="12"/>
      <c r="AH4374" s="12"/>
      <c r="AI4374" s="12"/>
    </row>
    <row r="4375" spans="1:35">
      <c r="A4375" s="12"/>
      <c r="B4375" s="12"/>
      <c r="C4375" s="12"/>
      <c r="D4375" s="12"/>
      <c r="E4375" s="12"/>
      <c r="F4375" s="12"/>
      <c r="G4375" s="12"/>
      <c r="H4375" s="12"/>
      <c r="I4375" s="12"/>
      <c r="J4375" s="12"/>
      <c r="K4375" s="12"/>
      <c r="L4375" s="12"/>
      <c r="M4375" s="12"/>
      <c r="N4375" s="12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  <c r="AF4375" s="12"/>
      <c r="AG4375" s="12"/>
      <c r="AH4375" s="12"/>
      <c r="AI4375" s="12"/>
    </row>
    <row r="4376" spans="1:35">
      <c r="A4376" s="12"/>
      <c r="B4376" s="12"/>
      <c r="C4376" s="12"/>
      <c r="D4376" s="12"/>
      <c r="E4376" s="12"/>
      <c r="F4376" s="12"/>
      <c r="G4376" s="12"/>
      <c r="H4376" s="12"/>
      <c r="I4376" s="12"/>
      <c r="J4376" s="12"/>
      <c r="K4376" s="12"/>
      <c r="L4376" s="12"/>
      <c r="M4376" s="12"/>
      <c r="N4376" s="12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  <c r="AF4376" s="12"/>
      <c r="AG4376" s="12"/>
      <c r="AH4376" s="12"/>
      <c r="AI4376" s="12"/>
    </row>
    <row r="4377" spans="1:35">
      <c r="A4377" s="12"/>
      <c r="B4377" s="12"/>
      <c r="C4377" s="12"/>
      <c r="D4377" s="12"/>
      <c r="E4377" s="12"/>
      <c r="F4377" s="12"/>
      <c r="G4377" s="12"/>
      <c r="H4377" s="12"/>
      <c r="I4377" s="12"/>
      <c r="J4377" s="12"/>
      <c r="K4377" s="12"/>
      <c r="L4377" s="12"/>
      <c r="M4377" s="12"/>
      <c r="N4377" s="12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  <c r="AF4377" s="12"/>
      <c r="AG4377" s="12"/>
      <c r="AH4377" s="12"/>
      <c r="AI4377" s="12"/>
    </row>
    <row r="4378" spans="1:35">
      <c r="A4378" s="12"/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2"/>
      <c r="N4378" s="12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  <c r="AF4378" s="12"/>
      <c r="AG4378" s="12"/>
      <c r="AH4378" s="12"/>
      <c r="AI4378" s="12"/>
    </row>
    <row r="4379" spans="1:35">
      <c r="A4379" s="12"/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2"/>
      <c r="N4379" s="12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  <c r="AF4379" s="12"/>
      <c r="AG4379" s="12"/>
      <c r="AH4379" s="12"/>
      <c r="AI4379" s="12"/>
    </row>
    <row r="4380" spans="1:35">
      <c r="A4380" s="12"/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2"/>
      <c r="N4380" s="12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F4380" s="12"/>
      <c r="AG4380" s="12"/>
      <c r="AH4380" s="12"/>
      <c r="AI4380" s="12"/>
    </row>
    <row r="4381" spans="1:35">
      <c r="A4381" s="12"/>
      <c r="B4381" s="12"/>
      <c r="C4381" s="12"/>
      <c r="D4381" s="12"/>
      <c r="E4381" s="12"/>
      <c r="F4381" s="12"/>
      <c r="G4381" s="12"/>
      <c r="H4381" s="12"/>
      <c r="I4381" s="12"/>
      <c r="J4381" s="12"/>
      <c r="K4381" s="12"/>
      <c r="L4381" s="12"/>
      <c r="M4381" s="12"/>
      <c r="N4381" s="12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  <c r="AF4381" s="12"/>
      <c r="AG4381" s="12"/>
      <c r="AH4381" s="12"/>
      <c r="AI4381" s="12"/>
    </row>
    <row r="4382" spans="1:35">
      <c r="A4382" s="12"/>
      <c r="B4382" s="12"/>
      <c r="C4382" s="12"/>
      <c r="D4382" s="12"/>
      <c r="E4382" s="12"/>
      <c r="F4382" s="12"/>
      <c r="G4382" s="12"/>
      <c r="H4382" s="12"/>
      <c r="I4382" s="12"/>
      <c r="J4382" s="12"/>
      <c r="K4382" s="12"/>
      <c r="L4382" s="12"/>
      <c r="M4382" s="12"/>
      <c r="N4382" s="12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  <c r="AF4382" s="12"/>
      <c r="AG4382" s="12"/>
      <c r="AH4382" s="12"/>
      <c r="AI4382" s="12"/>
    </row>
    <row r="4383" spans="1:35">
      <c r="A4383" s="12"/>
      <c r="B4383" s="12"/>
      <c r="C4383" s="12"/>
      <c r="D4383" s="12"/>
      <c r="E4383" s="12"/>
      <c r="F4383" s="12"/>
      <c r="G4383" s="12"/>
      <c r="H4383" s="12"/>
      <c r="I4383" s="12"/>
      <c r="J4383" s="12"/>
      <c r="K4383" s="12"/>
      <c r="L4383" s="12"/>
      <c r="M4383" s="12"/>
      <c r="N4383" s="12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  <c r="AF4383" s="12"/>
      <c r="AG4383" s="12"/>
      <c r="AH4383" s="12"/>
      <c r="AI4383" s="12"/>
    </row>
    <row r="4384" spans="1:35">
      <c r="A4384" s="12"/>
      <c r="B4384" s="12"/>
      <c r="C4384" s="12"/>
      <c r="D4384" s="12"/>
      <c r="E4384" s="12"/>
      <c r="F4384" s="12"/>
      <c r="G4384" s="12"/>
      <c r="H4384" s="12"/>
      <c r="I4384" s="12"/>
      <c r="J4384" s="12"/>
      <c r="K4384" s="12"/>
      <c r="L4384" s="12"/>
      <c r="M4384" s="12"/>
      <c r="N4384" s="12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  <c r="AF4384" s="12"/>
      <c r="AG4384" s="12"/>
      <c r="AH4384" s="12"/>
      <c r="AI4384" s="12"/>
    </row>
    <row r="4385" spans="1:35">
      <c r="A4385" s="12"/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2"/>
      <c r="N4385" s="12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  <c r="AF4385" s="12"/>
      <c r="AG4385" s="12"/>
      <c r="AH4385" s="12"/>
      <c r="AI4385" s="12"/>
    </row>
    <row r="4386" spans="1:35">
      <c r="A4386" s="12"/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2"/>
      <c r="N4386" s="12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  <c r="AF4386" s="12"/>
      <c r="AG4386" s="12"/>
      <c r="AH4386" s="12"/>
      <c r="AI4386" s="12"/>
    </row>
    <row r="4387" spans="1:35">
      <c r="A4387" s="12"/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2"/>
      <c r="N4387" s="12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  <c r="AF4387" s="12"/>
      <c r="AG4387" s="12"/>
      <c r="AH4387" s="12"/>
      <c r="AI4387" s="12"/>
    </row>
    <row r="4388" spans="1:35">
      <c r="A4388" s="12"/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  <c r="AF4388" s="12"/>
      <c r="AG4388" s="12"/>
      <c r="AH4388" s="12"/>
      <c r="AI4388" s="12"/>
    </row>
    <row r="4389" spans="1:35">
      <c r="A4389" s="12"/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  <c r="AF4389" s="12"/>
      <c r="AG4389" s="12"/>
      <c r="AH4389" s="12"/>
      <c r="AI4389" s="12"/>
    </row>
    <row r="4390" spans="1:35">
      <c r="A4390" s="12"/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F4390" s="12"/>
      <c r="AG4390" s="12"/>
      <c r="AH4390" s="12"/>
      <c r="AI4390" s="12"/>
    </row>
    <row r="4391" spans="1:35">
      <c r="A4391" s="12"/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F4391" s="12"/>
      <c r="AG4391" s="12"/>
      <c r="AH4391" s="12"/>
      <c r="AI4391" s="12"/>
    </row>
    <row r="4392" spans="1:35">
      <c r="A4392" s="12"/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F4392" s="12"/>
      <c r="AG4392" s="12"/>
      <c r="AH4392" s="12"/>
      <c r="AI4392" s="12"/>
    </row>
    <row r="4393" spans="1:35">
      <c r="A4393" s="12"/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  <c r="AF4393" s="12"/>
      <c r="AG4393" s="12"/>
      <c r="AH4393" s="12"/>
      <c r="AI4393" s="12"/>
    </row>
    <row r="4394" spans="1:35">
      <c r="A4394" s="12"/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  <c r="AF4394" s="12"/>
      <c r="AG4394" s="12"/>
      <c r="AH4394" s="12"/>
      <c r="AI4394" s="12"/>
    </row>
    <row r="4395" spans="1:35">
      <c r="A4395" s="12"/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  <c r="AF4395" s="12"/>
      <c r="AG4395" s="12"/>
      <c r="AH4395" s="12"/>
      <c r="AI4395" s="12"/>
    </row>
    <row r="4396" spans="1:35">
      <c r="A4396" s="12"/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  <c r="AF4396" s="12"/>
      <c r="AG4396" s="12"/>
      <c r="AH4396" s="12"/>
      <c r="AI4396" s="12"/>
    </row>
    <row r="4397" spans="1:35">
      <c r="A4397" s="12"/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F4397" s="12"/>
      <c r="AG4397" s="12"/>
      <c r="AH4397" s="12"/>
      <c r="AI4397" s="12"/>
    </row>
    <row r="4398" spans="1:35">
      <c r="A4398" s="12"/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  <c r="AF4398" s="12"/>
      <c r="AG4398" s="12"/>
      <c r="AH4398" s="12"/>
      <c r="AI4398" s="12"/>
    </row>
    <row r="4399" spans="1:35">
      <c r="A4399" s="12"/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  <c r="AF4399" s="12"/>
      <c r="AG4399" s="12"/>
      <c r="AH4399" s="12"/>
      <c r="AI4399" s="12"/>
    </row>
    <row r="4400" spans="1:35">
      <c r="A4400" s="12"/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F4400" s="12"/>
      <c r="AG4400" s="12"/>
      <c r="AH4400" s="12"/>
      <c r="AI4400" s="12"/>
    </row>
    <row r="4401" spans="1:35">
      <c r="A4401" s="12"/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F4401" s="12"/>
      <c r="AG4401" s="12"/>
      <c r="AH4401" s="12"/>
      <c r="AI4401" s="12"/>
    </row>
    <row r="4402" spans="1:35">
      <c r="A4402" s="12"/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  <c r="AF4402" s="12"/>
      <c r="AG4402" s="12"/>
      <c r="AH4402" s="12"/>
      <c r="AI4402" s="12"/>
    </row>
    <row r="4403" spans="1:35">
      <c r="A4403" s="12"/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  <c r="AF4403" s="12"/>
      <c r="AG4403" s="12"/>
      <c r="AH4403" s="12"/>
      <c r="AI4403" s="12"/>
    </row>
    <row r="4404" spans="1:35">
      <c r="A4404" s="12"/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  <c r="AF4404" s="12"/>
      <c r="AG4404" s="12"/>
      <c r="AH4404" s="12"/>
      <c r="AI4404" s="12"/>
    </row>
    <row r="4405" spans="1:35">
      <c r="A4405" s="12"/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  <c r="AF4405" s="12"/>
      <c r="AG4405" s="12"/>
      <c r="AH4405" s="12"/>
      <c r="AI4405" s="12"/>
    </row>
    <row r="4406" spans="1:35">
      <c r="A4406" s="12"/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  <c r="AF4406" s="12"/>
      <c r="AG4406" s="12"/>
      <c r="AH4406" s="12"/>
      <c r="AI4406" s="12"/>
    </row>
    <row r="4407" spans="1:35">
      <c r="A4407" s="12"/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  <c r="AF4407" s="12"/>
      <c r="AG4407" s="12"/>
      <c r="AH4407" s="12"/>
      <c r="AI4407" s="12"/>
    </row>
    <row r="4408" spans="1:35">
      <c r="A4408" s="12"/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F4408" s="12"/>
      <c r="AG4408" s="12"/>
      <c r="AH4408" s="12"/>
      <c r="AI4408" s="12"/>
    </row>
    <row r="4409" spans="1:35">
      <c r="A4409" s="12"/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F4409" s="12"/>
      <c r="AG4409" s="12"/>
      <c r="AH4409" s="12"/>
      <c r="AI4409" s="12"/>
    </row>
    <row r="4410" spans="1:35">
      <c r="A4410" s="12"/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F4410" s="12"/>
      <c r="AG4410" s="12"/>
      <c r="AH4410" s="12"/>
      <c r="AI4410" s="12"/>
    </row>
    <row r="4411" spans="1:35">
      <c r="A4411" s="12"/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  <c r="AF4411" s="12"/>
      <c r="AG4411" s="12"/>
      <c r="AH4411" s="12"/>
      <c r="AI4411" s="12"/>
    </row>
    <row r="4412" spans="1:35">
      <c r="A4412" s="12"/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F4412" s="12"/>
      <c r="AG4412" s="12"/>
      <c r="AH4412" s="12"/>
      <c r="AI4412" s="12"/>
    </row>
    <row r="4413" spans="1:35">
      <c r="A4413" s="12"/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F4413" s="12"/>
      <c r="AG4413" s="12"/>
      <c r="AH4413" s="12"/>
      <c r="AI4413" s="12"/>
    </row>
    <row r="4414" spans="1:35">
      <c r="A4414" s="12"/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  <c r="AF4414" s="12"/>
      <c r="AG4414" s="12"/>
      <c r="AH4414" s="12"/>
      <c r="AI4414" s="12"/>
    </row>
    <row r="4415" spans="1:35">
      <c r="A4415" s="12"/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  <c r="AF4415" s="12"/>
      <c r="AG4415" s="12"/>
      <c r="AH4415" s="12"/>
      <c r="AI4415" s="12"/>
    </row>
    <row r="4416" spans="1:35">
      <c r="A4416" s="12"/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  <c r="AF4416" s="12"/>
      <c r="AG4416" s="12"/>
      <c r="AH4416" s="12"/>
      <c r="AI4416" s="12"/>
    </row>
    <row r="4417" spans="1:35">
      <c r="A4417" s="12"/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  <c r="AF4417" s="12"/>
      <c r="AG4417" s="12"/>
      <c r="AH4417" s="12"/>
      <c r="AI4417" s="12"/>
    </row>
    <row r="4418" spans="1:35">
      <c r="A4418" s="12"/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  <c r="AF4418" s="12"/>
      <c r="AG4418" s="12"/>
      <c r="AH4418" s="12"/>
      <c r="AI4418" s="12"/>
    </row>
    <row r="4419" spans="1:35">
      <c r="A4419" s="12"/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  <c r="AF4419" s="12"/>
      <c r="AG4419" s="12"/>
      <c r="AH4419" s="12"/>
      <c r="AI4419" s="12"/>
    </row>
    <row r="4420" spans="1:35">
      <c r="A4420" s="12"/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  <c r="AF4420" s="12"/>
      <c r="AG4420" s="12"/>
      <c r="AH4420" s="12"/>
      <c r="AI4420" s="12"/>
    </row>
    <row r="4421" spans="1:35">
      <c r="A4421" s="12"/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  <c r="AF4421" s="12"/>
      <c r="AG4421" s="12"/>
      <c r="AH4421" s="12"/>
      <c r="AI4421" s="12"/>
    </row>
    <row r="4422" spans="1:35">
      <c r="A4422" s="12"/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  <c r="AF4422" s="12"/>
      <c r="AG4422" s="12"/>
      <c r="AH4422" s="12"/>
      <c r="AI4422" s="12"/>
    </row>
    <row r="4423" spans="1:35">
      <c r="A4423" s="12"/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  <c r="AF4423" s="12"/>
      <c r="AG4423" s="12"/>
      <c r="AH4423" s="12"/>
      <c r="AI4423" s="12"/>
    </row>
    <row r="4424" spans="1:35">
      <c r="A4424" s="12"/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  <c r="AF4424" s="12"/>
      <c r="AG4424" s="12"/>
      <c r="AH4424" s="12"/>
      <c r="AI4424" s="12"/>
    </row>
    <row r="4425" spans="1:35">
      <c r="A4425" s="12"/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  <c r="AF4425" s="12"/>
      <c r="AG4425" s="12"/>
      <c r="AH4425" s="12"/>
      <c r="AI4425" s="12"/>
    </row>
    <row r="4426" spans="1:35">
      <c r="A4426" s="12"/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  <c r="AF4426" s="12"/>
      <c r="AG4426" s="12"/>
      <c r="AH4426" s="12"/>
      <c r="AI4426" s="12"/>
    </row>
    <row r="4427" spans="1:35">
      <c r="A4427" s="12"/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  <c r="AF4427" s="12"/>
      <c r="AG4427" s="12"/>
      <c r="AH4427" s="12"/>
      <c r="AI4427" s="12"/>
    </row>
    <row r="4428" spans="1:35">
      <c r="A4428" s="12"/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  <c r="AF4428" s="12"/>
      <c r="AG4428" s="12"/>
      <c r="AH4428" s="12"/>
      <c r="AI4428" s="12"/>
    </row>
    <row r="4429" spans="1:35">
      <c r="A4429" s="12"/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  <c r="AF4429" s="12"/>
      <c r="AG4429" s="12"/>
      <c r="AH4429" s="12"/>
      <c r="AI4429" s="12"/>
    </row>
    <row r="4430" spans="1:35">
      <c r="A4430" s="12"/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  <c r="AF4430" s="12"/>
      <c r="AG4430" s="12"/>
      <c r="AH4430" s="12"/>
      <c r="AI4430" s="12"/>
    </row>
    <row r="4431" spans="1:35">
      <c r="A4431" s="12"/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  <c r="AF4431" s="12"/>
      <c r="AG4431" s="12"/>
      <c r="AH4431" s="12"/>
      <c r="AI4431" s="12"/>
    </row>
    <row r="4432" spans="1:35">
      <c r="A4432" s="12"/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F4432" s="12"/>
      <c r="AG4432" s="12"/>
      <c r="AH4432" s="12"/>
      <c r="AI4432" s="12"/>
    </row>
    <row r="4433" spans="1:35">
      <c r="A4433" s="12"/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  <c r="AF4433" s="12"/>
      <c r="AG4433" s="12"/>
      <c r="AH4433" s="12"/>
      <c r="AI4433" s="12"/>
    </row>
    <row r="4434" spans="1:35">
      <c r="A4434" s="12"/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  <c r="AF4434" s="12"/>
      <c r="AG4434" s="12"/>
      <c r="AH4434" s="12"/>
      <c r="AI4434" s="12"/>
    </row>
    <row r="4435" spans="1:35">
      <c r="A4435" s="12"/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F4435" s="12"/>
      <c r="AG4435" s="12"/>
      <c r="AH4435" s="12"/>
      <c r="AI4435" s="12"/>
    </row>
    <row r="4436" spans="1:35">
      <c r="A4436" s="12"/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  <c r="AF4436" s="12"/>
      <c r="AG4436" s="12"/>
      <c r="AH4436" s="12"/>
      <c r="AI4436" s="12"/>
    </row>
    <row r="4437" spans="1:35">
      <c r="A4437" s="12"/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  <c r="AF4437" s="12"/>
      <c r="AG4437" s="12"/>
      <c r="AH4437" s="12"/>
      <c r="AI4437" s="12"/>
    </row>
    <row r="4438" spans="1:35">
      <c r="A4438" s="12"/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  <c r="AF4438" s="12"/>
      <c r="AG4438" s="12"/>
      <c r="AH4438" s="12"/>
      <c r="AI4438" s="12"/>
    </row>
    <row r="4439" spans="1:35">
      <c r="A4439" s="12"/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  <c r="AF4439" s="12"/>
      <c r="AG4439" s="12"/>
      <c r="AH4439" s="12"/>
      <c r="AI4439" s="12"/>
    </row>
    <row r="4440" spans="1:35">
      <c r="A4440" s="12"/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  <c r="AF4440" s="12"/>
      <c r="AG4440" s="12"/>
      <c r="AH4440" s="12"/>
      <c r="AI4440" s="12"/>
    </row>
    <row r="4441" spans="1:35">
      <c r="A4441" s="12"/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  <c r="AF4441" s="12"/>
      <c r="AG4441" s="12"/>
      <c r="AH4441" s="12"/>
      <c r="AI4441" s="12"/>
    </row>
    <row r="4442" spans="1:35">
      <c r="A4442" s="12"/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  <c r="AF4442" s="12"/>
      <c r="AG4442" s="12"/>
      <c r="AH4442" s="12"/>
      <c r="AI4442" s="12"/>
    </row>
    <row r="4443" spans="1:35">
      <c r="A4443" s="12"/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F4443" s="12"/>
      <c r="AG4443" s="12"/>
      <c r="AH4443" s="12"/>
      <c r="AI4443" s="12"/>
    </row>
    <row r="4444" spans="1:35">
      <c r="A4444" s="12"/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  <c r="AF4444" s="12"/>
      <c r="AG4444" s="12"/>
      <c r="AH4444" s="12"/>
      <c r="AI4444" s="12"/>
    </row>
    <row r="4445" spans="1:35">
      <c r="A4445" s="12"/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F4445" s="12"/>
      <c r="AG4445" s="12"/>
      <c r="AH4445" s="12"/>
      <c r="AI4445" s="12"/>
    </row>
    <row r="4446" spans="1:35">
      <c r="A4446" s="12"/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  <c r="AF4446" s="12"/>
      <c r="AG4446" s="12"/>
      <c r="AH4446" s="12"/>
      <c r="AI4446" s="12"/>
    </row>
    <row r="4447" spans="1:35">
      <c r="A4447" s="12"/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F4447" s="12"/>
      <c r="AG4447" s="12"/>
      <c r="AH4447" s="12"/>
      <c r="AI4447" s="12"/>
    </row>
    <row r="4448" spans="1:35">
      <c r="A4448" s="12"/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  <c r="AF4448" s="12"/>
      <c r="AG4448" s="12"/>
      <c r="AH4448" s="12"/>
      <c r="AI4448" s="12"/>
    </row>
    <row r="4449" spans="1:35">
      <c r="A4449" s="12"/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  <c r="AF4449" s="12"/>
      <c r="AG4449" s="12"/>
      <c r="AH4449" s="12"/>
      <c r="AI4449" s="12"/>
    </row>
    <row r="4450" spans="1:35">
      <c r="A4450" s="12"/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  <c r="AF4450" s="12"/>
      <c r="AG4450" s="12"/>
      <c r="AH4450" s="12"/>
      <c r="AI4450" s="12"/>
    </row>
    <row r="4451" spans="1:35">
      <c r="A4451" s="12"/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  <c r="AF4451" s="12"/>
      <c r="AG4451" s="12"/>
      <c r="AH4451" s="12"/>
      <c r="AI4451" s="12"/>
    </row>
    <row r="4452" spans="1:35">
      <c r="A4452" s="12"/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  <c r="AF4452" s="12"/>
      <c r="AG4452" s="12"/>
      <c r="AH4452" s="12"/>
      <c r="AI4452" s="12"/>
    </row>
    <row r="4453" spans="1:35">
      <c r="A4453" s="12"/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  <c r="AG4453" s="12"/>
      <c r="AH4453" s="12"/>
      <c r="AI4453" s="12"/>
    </row>
    <row r="4454" spans="1:35">
      <c r="A4454" s="12"/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  <c r="AG4454" s="12"/>
      <c r="AH4454" s="12"/>
      <c r="AI4454" s="12"/>
    </row>
    <row r="4455" spans="1:35">
      <c r="A4455" s="12"/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  <c r="AG4455" s="12"/>
      <c r="AH4455" s="12"/>
      <c r="AI4455" s="12"/>
    </row>
    <row r="4456" spans="1:35">
      <c r="A4456" s="12"/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  <c r="AG4456" s="12"/>
      <c r="AH4456" s="12"/>
      <c r="AI4456" s="12"/>
    </row>
    <row r="4457" spans="1:35">
      <c r="A4457" s="12"/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  <c r="AG4457" s="12"/>
      <c r="AH4457" s="12"/>
      <c r="AI4457" s="12"/>
    </row>
    <row r="4458" spans="1:35">
      <c r="A4458" s="12"/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  <c r="AG4458" s="12"/>
      <c r="AH4458" s="12"/>
      <c r="AI4458" s="12"/>
    </row>
    <row r="4459" spans="1:35">
      <c r="A4459" s="12"/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  <c r="AF4459" s="12"/>
      <c r="AG4459" s="12"/>
      <c r="AH4459" s="12"/>
      <c r="AI4459" s="12"/>
    </row>
    <row r="4460" spans="1:35">
      <c r="A4460" s="12"/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F4460" s="12"/>
      <c r="AG4460" s="12"/>
      <c r="AH4460" s="12"/>
      <c r="AI4460" s="12"/>
    </row>
    <row r="4461" spans="1:35">
      <c r="A4461" s="12"/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  <c r="AF4461" s="12"/>
      <c r="AG4461" s="12"/>
      <c r="AH4461" s="12"/>
      <c r="AI4461" s="12"/>
    </row>
    <row r="4462" spans="1:35">
      <c r="A4462" s="12"/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  <c r="AF4462" s="12"/>
      <c r="AG4462" s="12"/>
      <c r="AH4462" s="12"/>
      <c r="AI4462" s="12"/>
    </row>
    <row r="4463" spans="1:35">
      <c r="A4463" s="12"/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  <c r="AF4463" s="12"/>
      <c r="AG4463" s="12"/>
      <c r="AH4463" s="12"/>
      <c r="AI4463" s="12"/>
    </row>
    <row r="4464" spans="1:35">
      <c r="A4464" s="12"/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  <c r="AF4464" s="12"/>
      <c r="AG4464" s="12"/>
      <c r="AH4464" s="12"/>
      <c r="AI4464" s="12"/>
    </row>
    <row r="4465" spans="1:35">
      <c r="A4465" s="12"/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  <c r="AF4465" s="12"/>
      <c r="AG4465" s="12"/>
      <c r="AH4465" s="12"/>
      <c r="AI4465" s="12"/>
    </row>
    <row r="4466" spans="1:35">
      <c r="A4466" s="12"/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  <c r="AF4466" s="12"/>
      <c r="AG4466" s="12"/>
      <c r="AH4466" s="12"/>
      <c r="AI4466" s="12"/>
    </row>
    <row r="4467" spans="1:35">
      <c r="A4467" s="12"/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  <c r="AF4467" s="12"/>
      <c r="AG4467" s="12"/>
      <c r="AH4467" s="12"/>
      <c r="AI4467" s="12"/>
    </row>
    <row r="4468" spans="1:35">
      <c r="A4468" s="12"/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F4468" s="12"/>
      <c r="AG4468" s="12"/>
      <c r="AH4468" s="12"/>
      <c r="AI4468" s="12"/>
    </row>
    <row r="4469" spans="1:35">
      <c r="A4469" s="12"/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F4469" s="12"/>
      <c r="AG4469" s="12"/>
      <c r="AH4469" s="12"/>
      <c r="AI4469" s="12"/>
    </row>
    <row r="4470" spans="1:35">
      <c r="A4470" s="12"/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F4470" s="12"/>
      <c r="AG4470" s="12"/>
      <c r="AH4470" s="12"/>
      <c r="AI4470" s="12"/>
    </row>
    <row r="4471" spans="1:35">
      <c r="A4471" s="12"/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F4471" s="12"/>
      <c r="AG4471" s="12"/>
      <c r="AH4471" s="12"/>
      <c r="AI4471" s="12"/>
    </row>
    <row r="4472" spans="1:35">
      <c r="A4472" s="12"/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  <c r="AF4472" s="12"/>
      <c r="AG4472" s="12"/>
      <c r="AH4472" s="12"/>
      <c r="AI4472" s="12"/>
    </row>
    <row r="4473" spans="1:35">
      <c r="A4473" s="12"/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F4473" s="12"/>
      <c r="AG4473" s="12"/>
      <c r="AH4473" s="12"/>
      <c r="AI4473" s="12"/>
    </row>
    <row r="4474" spans="1:35">
      <c r="A4474" s="12"/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  <c r="AF4474" s="12"/>
      <c r="AG4474" s="12"/>
      <c r="AH4474" s="12"/>
      <c r="AI4474" s="12"/>
    </row>
    <row r="4475" spans="1:35">
      <c r="A4475" s="12"/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F4475" s="12"/>
      <c r="AG4475" s="12"/>
      <c r="AH4475" s="12"/>
      <c r="AI4475" s="12"/>
    </row>
    <row r="4476" spans="1:35">
      <c r="A4476" s="12"/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  <c r="AF4476" s="12"/>
      <c r="AG4476" s="12"/>
      <c r="AH4476" s="12"/>
      <c r="AI4476" s="12"/>
    </row>
    <row r="4477" spans="1:35">
      <c r="A4477" s="12"/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  <c r="AF4477" s="12"/>
      <c r="AG4477" s="12"/>
      <c r="AH4477" s="12"/>
      <c r="AI4477" s="12"/>
    </row>
    <row r="4478" spans="1:35">
      <c r="A4478" s="12"/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  <c r="AF4478" s="12"/>
      <c r="AG4478" s="12"/>
      <c r="AH4478" s="12"/>
      <c r="AI4478" s="12"/>
    </row>
    <row r="4479" spans="1:35">
      <c r="A4479" s="12"/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  <c r="AF4479" s="12"/>
      <c r="AG4479" s="12"/>
      <c r="AH4479" s="12"/>
      <c r="AI4479" s="12"/>
    </row>
    <row r="4480" spans="1:35">
      <c r="A4480" s="12"/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  <c r="AF4480" s="12"/>
      <c r="AG4480" s="12"/>
      <c r="AH4480" s="12"/>
      <c r="AI4480" s="12"/>
    </row>
    <row r="4481" spans="1:35">
      <c r="A4481" s="12"/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  <c r="AF4481" s="12"/>
      <c r="AG4481" s="12"/>
      <c r="AH4481" s="12"/>
      <c r="AI4481" s="12"/>
    </row>
    <row r="4482" spans="1:35">
      <c r="A4482" s="12"/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  <c r="AF4482" s="12"/>
      <c r="AG4482" s="12"/>
      <c r="AH4482" s="12"/>
      <c r="AI4482" s="12"/>
    </row>
    <row r="4483" spans="1:35">
      <c r="A4483" s="12"/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F4483" s="12"/>
      <c r="AG4483" s="12"/>
      <c r="AH4483" s="12"/>
      <c r="AI4483" s="12"/>
    </row>
    <row r="4484" spans="1:35">
      <c r="A4484" s="12"/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F4484" s="12"/>
      <c r="AG4484" s="12"/>
      <c r="AH4484" s="12"/>
      <c r="AI4484" s="12"/>
    </row>
    <row r="4485" spans="1:35">
      <c r="A4485" s="12"/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F4485" s="12"/>
      <c r="AG4485" s="12"/>
      <c r="AH4485" s="12"/>
      <c r="AI4485" s="12"/>
    </row>
    <row r="4486" spans="1:35">
      <c r="A4486" s="12"/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  <c r="AF4486" s="12"/>
      <c r="AG4486" s="12"/>
      <c r="AH4486" s="12"/>
      <c r="AI4486" s="12"/>
    </row>
    <row r="4487" spans="1:35">
      <c r="A4487" s="12"/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F4487" s="12"/>
      <c r="AG4487" s="12"/>
      <c r="AH4487" s="12"/>
      <c r="AI4487" s="12"/>
    </row>
    <row r="4488" spans="1:35">
      <c r="A4488" s="12"/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F4488" s="12"/>
      <c r="AG4488" s="12"/>
      <c r="AH4488" s="12"/>
      <c r="AI4488" s="12"/>
    </row>
    <row r="4489" spans="1:35">
      <c r="A4489" s="12"/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  <c r="AF4489" s="12"/>
      <c r="AG4489" s="12"/>
      <c r="AH4489" s="12"/>
      <c r="AI4489" s="12"/>
    </row>
    <row r="4490" spans="1:35">
      <c r="A4490" s="12"/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  <c r="AF4490" s="12"/>
      <c r="AG4490" s="12"/>
      <c r="AH4490" s="12"/>
      <c r="AI4490" s="12"/>
    </row>
    <row r="4491" spans="1:35">
      <c r="A4491" s="12"/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  <c r="AF4491" s="12"/>
      <c r="AG4491" s="12"/>
      <c r="AH4491" s="12"/>
      <c r="AI4491" s="12"/>
    </row>
    <row r="4492" spans="1:35">
      <c r="A4492" s="12"/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  <c r="AF4492" s="12"/>
      <c r="AG4492" s="12"/>
      <c r="AH4492" s="12"/>
      <c r="AI4492" s="12"/>
    </row>
    <row r="4493" spans="1:35">
      <c r="A4493" s="12"/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F4493" s="12"/>
      <c r="AG4493" s="12"/>
      <c r="AH4493" s="12"/>
      <c r="AI4493" s="12"/>
    </row>
    <row r="4494" spans="1:35">
      <c r="A4494" s="12"/>
      <c r="B4494" s="12"/>
      <c r="C4494" s="12"/>
      <c r="D4494" s="12"/>
      <c r="E4494" s="12"/>
      <c r="F4494" s="12"/>
      <c r="G4494" s="12"/>
      <c r="H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  <c r="AF4494" s="12"/>
      <c r="AG4494" s="12"/>
      <c r="AH4494" s="12"/>
      <c r="AI4494" s="12"/>
    </row>
    <row r="4495" spans="1:35">
      <c r="A4495" s="12"/>
      <c r="B4495" s="12"/>
      <c r="C4495" s="12"/>
      <c r="D4495" s="12"/>
      <c r="E4495" s="12"/>
      <c r="F4495" s="12"/>
      <c r="G4495" s="12"/>
      <c r="H4495" s="12"/>
      <c r="I4495" s="12"/>
      <c r="J4495" s="12"/>
      <c r="K4495" s="12"/>
      <c r="L4495" s="12"/>
      <c r="M4495" s="12"/>
      <c r="N4495" s="12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F4495" s="12"/>
      <c r="AG4495" s="12"/>
      <c r="AH4495" s="12"/>
      <c r="AI4495" s="12"/>
    </row>
    <row r="4496" spans="1:35">
      <c r="A4496" s="12"/>
      <c r="B4496" s="12"/>
      <c r="C4496" s="12"/>
      <c r="D4496" s="12"/>
      <c r="E4496" s="12"/>
      <c r="F4496" s="12"/>
      <c r="G4496" s="12"/>
      <c r="H4496" s="12"/>
      <c r="I4496" s="12"/>
      <c r="J4496" s="12"/>
      <c r="K4496" s="12"/>
      <c r="L4496" s="12"/>
      <c r="M4496" s="12"/>
      <c r="N4496" s="12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F4496" s="12"/>
      <c r="AG4496" s="12"/>
      <c r="AH4496" s="12"/>
      <c r="AI4496" s="12"/>
    </row>
    <row r="4497" spans="1:35">
      <c r="A4497" s="12"/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2"/>
      <c r="N4497" s="12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F4497" s="12"/>
      <c r="AG4497" s="12"/>
      <c r="AH4497" s="12"/>
      <c r="AI4497" s="12"/>
    </row>
    <row r="4498" spans="1:35">
      <c r="A4498" s="12"/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2"/>
      <c r="N4498" s="12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  <c r="AF4498" s="12"/>
      <c r="AG4498" s="12"/>
      <c r="AH4498" s="12"/>
      <c r="AI4498" s="12"/>
    </row>
    <row r="4499" spans="1:35">
      <c r="A4499" s="12"/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2"/>
      <c r="N4499" s="12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  <c r="AF4499" s="12"/>
      <c r="AG4499" s="12"/>
      <c r="AH4499" s="12"/>
      <c r="AI4499" s="12"/>
    </row>
    <row r="4500" spans="1:35">
      <c r="A4500" s="12"/>
      <c r="B4500" s="12"/>
      <c r="C4500" s="12"/>
      <c r="D4500" s="12"/>
      <c r="E4500" s="12"/>
      <c r="F4500" s="12"/>
      <c r="G4500" s="12"/>
      <c r="H4500" s="12"/>
      <c r="I4500" s="12"/>
      <c r="J4500" s="12"/>
      <c r="K4500" s="12"/>
      <c r="L4500" s="12"/>
      <c r="M4500" s="12"/>
      <c r="N4500" s="12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  <c r="AF4500" s="12"/>
      <c r="AG4500" s="12"/>
      <c r="AH4500" s="12"/>
      <c r="AI4500" s="12"/>
    </row>
    <row r="4501" spans="1:35">
      <c r="A4501" s="12"/>
      <c r="B4501" s="12"/>
      <c r="C4501" s="12"/>
      <c r="D4501" s="12"/>
      <c r="E4501" s="12"/>
      <c r="F4501" s="12"/>
      <c r="G4501" s="12"/>
      <c r="H4501" s="12"/>
      <c r="I4501" s="12"/>
      <c r="J4501" s="12"/>
      <c r="K4501" s="12"/>
      <c r="L4501" s="12"/>
      <c r="M4501" s="12"/>
      <c r="N4501" s="12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  <c r="AF4501" s="12"/>
      <c r="AG4501" s="12"/>
      <c r="AH4501" s="12"/>
      <c r="AI4501" s="12"/>
    </row>
    <row r="4502" spans="1:35">
      <c r="A4502" s="12"/>
      <c r="B4502" s="12"/>
      <c r="C4502" s="12"/>
      <c r="D4502" s="12"/>
      <c r="E4502" s="12"/>
      <c r="F4502" s="12"/>
      <c r="G4502" s="12"/>
      <c r="H4502" s="12"/>
      <c r="I4502" s="12"/>
      <c r="J4502" s="12"/>
      <c r="K4502" s="12"/>
      <c r="L4502" s="12"/>
      <c r="M4502" s="12"/>
      <c r="N4502" s="12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F4502" s="12"/>
      <c r="AG4502" s="12"/>
      <c r="AH4502" s="12"/>
      <c r="AI4502" s="12"/>
    </row>
    <row r="4503" spans="1:35">
      <c r="A4503" s="12"/>
      <c r="B4503" s="12"/>
      <c r="C4503" s="12"/>
      <c r="D4503" s="12"/>
      <c r="E4503" s="12"/>
      <c r="F4503" s="12"/>
      <c r="G4503" s="12"/>
      <c r="H4503" s="12"/>
      <c r="I4503" s="12"/>
      <c r="J4503" s="12"/>
      <c r="K4503" s="12"/>
      <c r="L4503" s="12"/>
      <c r="M4503" s="12"/>
      <c r="N4503" s="12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  <c r="AF4503" s="12"/>
      <c r="AG4503" s="12"/>
      <c r="AH4503" s="12"/>
      <c r="AI4503" s="12"/>
    </row>
    <row r="4504" spans="1:35">
      <c r="A4504" s="12"/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2"/>
      <c r="N4504" s="12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  <c r="AF4504" s="12"/>
      <c r="AG4504" s="12"/>
      <c r="AH4504" s="12"/>
      <c r="AI4504" s="12"/>
    </row>
    <row r="4505" spans="1:35">
      <c r="A4505" s="12"/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2"/>
      <c r="N4505" s="12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  <c r="AF4505" s="12"/>
      <c r="AG4505" s="12"/>
      <c r="AH4505" s="12"/>
      <c r="AI4505" s="12"/>
    </row>
    <row r="4506" spans="1:35">
      <c r="A4506" s="12"/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2"/>
      <c r="N4506" s="12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F4506" s="12"/>
      <c r="AG4506" s="12"/>
      <c r="AH4506" s="12"/>
      <c r="AI4506" s="12"/>
    </row>
    <row r="4507" spans="1:35">
      <c r="A4507" s="12"/>
      <c r="B4507" s="12"/>
      <c r="C4507" s="12"/>
      <c r="D4507" s="12"/>
      <c r="E4507" s="12"/>
      <c r="F4507" s="12"/>
      <c r="G4507" s="12"/>
      <c r="H4507" s="12"/>
      <c r="I4507" s="12"/>
      <c r="J4507" s="12"/>
      <c r="K4507" s="12"/>
      <c r="L4507" s="12"/>
      <c r="M4507" s="12"/>
      <c r="N4507" s="12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F4507" s="12"/>
      <c r="AG4507" s="12"/>
      <c r="AH4507" s="12"/>
      <c r="AI4507" s="12"/>
    </row>
    <row r="4508" spans="1:35">
      <c r="A4508" s="12"/>
      <c r="B4508" s="12"/>
      <c r="C4508" s="12"/>
      <c r="D4508" s="12"/>
      <c r="E4508" s="12"/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</row>
    <row r="4509" spans="1:35">
      <c r="A4509" s="12"/>
      <c r="B4509" s="12"/>
      <c r="C4509" s="12"/>
      <c r="D4509" s="12"/>
      <c r="E4509" s="12"/>
      <c r="F4509" s="12"/>
      <c r="G4509" s="12"/>
      <c r="H4509" s="12"/>
      <c r="I4509" s="12"/>
      <c r="J4509" s="12"/>
      <c r="K4509" s="12"/>
      <c r="L4509" s="12"/>
      <c r="M4509" s="12"/>
      <c r="N4509" s="12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F4509" s="12"/>
      <c r="AG4509" s="12"/>
      <c r="AH4509" s="12"/>
      <c r="AI4509" s="12"/>
    </row>
    <row r="4510" spans="1:35">
      <c r="A4510" s="12"/>
      <c r="B4510" s="12"/>
      <c r="C4510" s="12"/>
      <c r="D4510" s="12"/>
      <c r="E4510" s="12"/>
      <c r="F4510" s="12"/>
      <c r="G4510" s="12"/>
      <c r="H4510" s="12"/>
      <c r="I4510" s="12"/>
      <c r="J4510" s="12"/>
      <c r="K4510" s="12"/>
      <c r="L4510" s="12"/>
      <c r="M4510" s="12"/>
      <c r="N4510" s="12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  <c r="AF4510" s="12"/>
      <c r="AG4510" s="12"/>
      <c r="AH4510" s="12"/>
      <c r="AI4510" s="12"/>
    </row>
    <row r="4511" spans="1:35">
      <c r="A4511" s="12"/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2"/>
      <c r="N4511" s="12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  <c r="AF4511" s="12"/>
      <c r="AG4511" s="12"/>
      <c r="AH4511" s="12"/>
      <c r="AI4511" s="12"/>
    </row>
    <row r="4512" spans="1:35">
      <c r="A4512" s="12"/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</row>
    <row r="4513" spans="1:35">
      <c r="A4513" s="12"/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2"/>
      <c r="N4513" s="12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  <c r="AF4513" s="12"/>
      <c r="AG4513" s="12"/>
      <c r="AH4513" s="12"/>
      <c r="AI4513" s="12"/>
    </row>
    <row r="4514" spans="1:35">
      <c r="A4514" s="12"/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  <c r="N4514" s="12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  <c r="AF4514" s="12"/>
      <c r="AG4514" s="12"/>
      <c r="AH4514" s="12"/>
      <c r="AI4514" s="12"/>
    </row>
    <row r="4515" spans="1:35">
      <c r="A4515" s="12"/>
      <c r="B4515" s="12"/>
      <c r="C4515" s="12"/>
      <c r="D4515" s="12"/>
      <c r="E4515" s="12"/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</row>
    <row r="4516" spans="1:35">
      <c r="A4516" s="12"/>
      <c r="B4516" s="12"/>
      <c r="C4516" s="12"/>
      <c r="D4516" s="12"/>
      <c r="E4516" s="12"/>
      <c r="F4516" s="12"/>
      <c r="G4516" s="12"/>
      <c r="H4516" s="12"/>
      <c r="I4516" s="12"/>
      <c r="J4516" s="12"/>
      <c r="K4516" s="12"/>
      <c r="L4516" s="12"/>
      <c r="M4516" s="12"/>
      <c r="N4516" s="12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  <c r="AF4516" s="12"/>
      <c r="AG4516" s="12"/>
      <c r="AH4516" s="12"/>
      <c r="AI4516" s="12"/>
    </row>
    <row r="4517" spans="1:35">
      <c r="A4517" s="12"/>
      <c r="B4517" s="12"/>
      <c r="C4517" s="12"/>
      <c r="D4517" s="12"/>
      <c r="E4517" s="12"/>
      <c r="F4517" s="12"/>
      <c r="G4517" s="12"/>
      <c r="H4517" s="12"/>
      <c r="I4517" s="12"/>
      <c r="J4517" s="12"/>
      <c r="K4517" s="12"/>
      <c r="L4517" s="12"/>
      <c r="M4517" s="12"/>
      <c r="N4517" s="12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  <c r="AF4517" s="12"/>
      <c r="AG4517" s="12"/>
      <c r="AH4517" s="12"/>
      <c r="AI4517" s="12"/>
    </row>
    <row r="4518" spans="1:35">
      <c r="A4518" s="12"/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2"/>
      <c r="N4518" s="12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  <c r="AF4518" s="12"/>
      <c r="AG4518" s="12"/>
      <c r="AH4518" s="12"/>
      <c r="AI4518" s="12"/>
    </row>
    <row r="4519" spans="1:35">
      <c r="A4519" s="12"/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2"/>
      <c r="N4519" s="12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  <c r="AF4519" s="12"/>
      <c r="AG4519" s="12"/>
      <c r="AH4519" s="12"/>
      <c r="AI4519" s="12"/>
    </row>
    <row r="4520" spans="1:35">
      <c r="A4520" s="12"/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  <c r="AF4520" s="12"/>
      <c r="AG4520" s="12"/>
      <c r="AH4520" s="12"/>
      <c r="AI4520" s="12"/>
    </row>
    <row r="4521" spans="1:35">
      <c r="A4521" s="12"/>
      <c r="B4521" s="12"/>
      <c r="C4521" s="12"/>
      <c r="D4521" s="12"/>
      <c r="E4521" s="12"/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</row>
    <row r="4522" spans="1:35">
      <c r="A4522" s="12"/>
      <c r="B4522" s="12"/>
      <c r="C4522" s="12"/>
      <c r="D4522" s="12"/>
      <c r="E4522" s="12"/>
      <c r="F4522" s="12"/>
      <c r="G4522" s="12"/>
      <c r="H4522" s="12"/>
      <c r="I4522" s="12"/>
      <c r="J4522" s="12"/>
      <c r="K4522" s="12"/>
      <c r="L4522" s="12"/>
      <c r="M4522" s="12"/>
      <c r="N4522" s="12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  <c r="AF4522" s="12"/>
      <c r="AG4522" s="12"/>
      <c r="AH4522" s="12"/>
      <c r="AI4522" s="12"/>
    </row>
    <row r="4523" spans="1:35">
      <c r="A4523" s="12"/>
      <c r="B4523" s="12"/>
      <c r="C4523" s="12"/>
      <c r="D4523" s="12"/>
      <c r="E4523" s="12"/>
      <c r="F4523" s="12"/>
      <c r="G4523" s="12"/>
      <c r="H4523" s="12"/>
      <c r="I4523" s="12"/>
      <c r="J4523" s="12"/>
      <c r="K4523" s="12"/>
      <c r="L4523" s="12"/>
      <c r="M4523" s="12"/>
      <c r="N4523" s="12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  <c r="AF4523" s="12"/>
      <c r="AG4523" s="12"/>
      <c r="AH4523" s="12"/>
      <c r="AI4523" s="12"/>
    </row>
    <row r="4524" spans="1:35">
      <c r="A4524" s="12"/>
      <c r="B4524" s="12"/>
      <c r="C4524" s="12"/>
      <c r="D4524" s="12"/>
      <c r="E4524" s="12"/>
      <c r="F4524" s="12"/>
      <c r="G4524" s="12"/>
      <c r="H4524" s="12"/>
      <c r="I4524" s="12"/>
      <c r="J4524" s="12"/>
      <c r="K4524" s="12"/>
      <c r="L4524" s="12"/>
      <c r="M4524" s="12"/>
      <c r="N4524" s="12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  <c r="AF4524" s="12"/>
      <c r="AG4524" s="12"/>
      <c r="AH4524" s="12"/>
      <c r="AI4524" s="12"/>
    </row>
    <row r="4525" spans="1:35">
      <c r="A4525" s="12"/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2"/>
      <c r="N4525" s="12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  <c r="AF4525" s="12"/>
      <c r="AG4525" s="12"/>
      <c r="AH4525" s="12"/>
      <c r="AI4525" s="12"/>
    </row>
    <row r="4526" spans="1:35">
      <c r="A4526" s="12"/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2"/>
      <c r="N4526" s="12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  <c r="AF4526" s="12"/>
      <c r="AG4526" s="12"/>
      <c r="AH4526" s="12"/>
      <c r="AI4526" s="12"/>
    </row>
    <row r="4527" spans="1:35">
      <c r="A4527" s="12"/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2"/>
      <c r="N4527" s="12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  <c r="AF4527" s="12"/>
      <c r="AG4527" s="12"/>
      <c r="AH4527" s="12"/>
      <c r="AI4527" s="12"/>
    </row>
    <row r="4528" spans="1:35">
      <c r="A4528" s="12"/>
      <c r="B4528" s="12"/>
      <c r="C4528" s="12"/>
      <c r="D4528" s="12"/>
      <c r="E4528" s="12"/>
      <c r="F4528" s="12"/>
      <c r="G4528" s="12"/>
      <c r="H4528" s="12"/>
      <c r="I4528" s="12"/>
      <c r="J4528" s="12"/>
      <c r="K4528" s="12"/>
      <c r="L4528" s="12"/>
      <c r="M4528" s="12"/>
      <c r="N4528" s="12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  <c r="AF4528" s="12"/>
      <c r="AG4528" s="12"/>
      <c r="AH4528" s="12"/>
      <c r="AI4528" s="12"/>
    </row>
    <row r="4529" spans="1:35">
      <c r="A4529" s="12"/>
      <c r="B4529" s="12"/>
      <c r="C4529" s="12"/>
      <c r="D4529" s="12"/>
      <c r="E4529" s="12"/>
      <c r="F4529" s="12"/>
      <c r="G4529" s="12"/>
      <c r="H4529" s="12"/>
      <c r="I4529" s="12"/>
      <c r="J4529" s="12"/>
      <c r="K4529" s="12"/>
      <c r="L4529" s="12"/>
      <c r="M4529" s="12"/>
      <c r="N4529" s="12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  <c r="AF4529" s="12"/>
      <c r="AG4529" s="12"/>
      <c r="AH4529" s="12"/>
      <c r="AI4529" s="12"/>
    </row>
    <row r="4530" spans="1:35">
      <c r="A4530" s="12"/>
      <c r="B4530" s="12"/>
      <c r="C4530" s="12"/>
      <c r="D4530" s="12"/>
      <c r="E4530" s="12"/>
      <c r="F4530" s="12"/>
      <c r="G4530" s="12"/>
      <c r="H4530" s="12"/>
      <c r="I4530" s="12"/>
      <c r="J4530" s="12"/>
      <c r="K4530" s="12"/>
      <c r="L4530" s="12"/>
      <c r="M4530" s="12"/>
      <c r="N4530" s="12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  <c r="AF4530" s="12"/>
      <c r="AG4530" s="12"/>
      <c r="AH4530" s="12"/>
      <c r="AI4530" s="12"/>
    </row>
    <row r="4531" spans="1:35">
      <c r="A4531" s="12"/>
      <c r="B4531" s="12"/>
      <c r="C4531" s="12"/>
      <c r="D4531" s="12"/>
      <c r="E4531" s="12"/>
      <c r="F4531" s="12"/>
      <c r="G4531" s="12"/>
      <c r="H4531" s="12"/>
      <c r="I4531" s="12"/>
      <c r="J4531" s="12"/>
      <c r="K4531" s="12"/>
      <c r="L4531" s="12"/>
      <c r="M4531" s="12"/>
      <c r="N4531" s="12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F4531" s="12"/>
      <c r="AG4531" s="12"/>
      <c r="AH4531" s="12"/>
      <c r="AI4531" s="12"/>
    </row>
    <row r="4532" spans="1:35">
      <c r="A4532" s="12"/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</row>
    <row r="4533" spans="1:35">
      <c r="A4533" s="12"/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F4533" s="12"/>
      <c r="AG4533" s="12"/>
      <c r="AH4533" s="12"/>
      <c r="AI4533" s="12"/>
    </row>
    <row r="4534" spans="1:35">
      <c r="A4534" s="12"/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2"/>
      <c r="N4534" s="12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F4534" s="12"/>
      <c r="AG4534" s="12"/>
      <c r="AH4534" s="12"/>
      <c r="AI4534" s="12"/>
    </row>
    <row r="4535" spans="1:35">
      <c r="A4535" s="12"/>
      <c r="B4535" s="12"/>
      <c r="C4535" s="12"/>
      <c r="D4535" s="12"/>
      <c r="E4535" s="12"/>
      <c r="F4535" s="12"/>
      <c r="G4535" s="12"/>
      <c r="H4535" s="12"/>
      <c r="I4535" s="12"/>
      <c r="J4535" s="12"/>
      <c r="K4535" s="12"/>
      <c r="L4535" s="12"/>
      <c r="M4535" s="12"/>
      <c r="N4535" s="12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  <c r="AF4535" s="12"/>
      <c r="AG4535" s="12"/>
      <c r="AH4535" s="12"/>
      <c r="AI4535" s="12"/>
    </row>
    <row r="4536" spans="1:35">
      <c r="A4536" s="12"/>
      <c r="B4536" s="12"/>
      <c r="C4536" s="12"/>
      <c r="D4536" s="12"/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  <c r="AF4536" s="12"/>
      <c r="AG4536" s="12"/>
      <c r="AH4536" s="12"/>
      <c r="AI4536" s="12"/>
    </row>
    <row r="4537" spans="1:35">
      <c r="A4537" s="12"/>
      <c r="B4537" s="12"/>
      <c r="C4537" s="12"/>
      <c r="D4537" s="12"/>
      <c r="E4537" s="12"/>
      <c r="F4537" s="12"/>
      <c r="G4537" s="12"/>
      <c r="H4537" s="12"/>
      <c r="I4537" s="12"/>
      <c r="J4537" s="12"/>
      <c r="K4537" s="12"/>
      <c r="L4537" s="12"/>
      <c r="M4537" s="12"/>
      <c r="N4537" s="12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F4537" s="12"/>
      <c r="AG4537" s="12"/>
      <c r="AH4537" s="12"/>
      <c r="AI4537" s="12"/>
    </row>
    <row r="4538" spans="1:35">
      <c r="A4538" s="12"/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  <c r="AF4538" s="12"/>
      <c r="AG4538" s="12"/>
      <c r="AH4538" s="12"/>
      <c r="AI4538" s="12"/>
    </row>
    <row r="4539" spans="1:35">
      <c r="A4539" s="12"/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2"/>
      <c r="N4539" s="12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  <c r="AF4539" s="12"/>
      <c r="AG4539" s="12"/>
      <c r="AH4539" s="12"/>
      <c r="AI4539" s="12"/>
    </row>
    <row r="4540" spans="1:35">
      <c r="A4540" s="12"/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2"/>
      <c r="N4540" s="12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F4540" s="12"/>
      <c r="AG4540" s="12"/>
      <c r="AH4540" s="12"/>
      <c r="AI4540" s="12"/>
    </row>
    <row r="4541" spans="1:35">
      <c r="A4541" s="12"/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2"/>
      <c r="N4541" s="12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  <c r="AF4541" s="12"/>
      <c r="AG4541" s="12"/>
      <c r="AH4541" s="12"/>
      <c r="AI4541" s="12"/>
    </row>
    <row r="4542" spans="1:35">
      <c r="A4542" s="12"/>
      <c r="B4542" s="12"/>
      <c r="C4542" s="12"/>
      <c r="D4542" s="12"/>
      <c r="E4542" s="12"/>
      <c r="F4542" s="12"/>
      <c r="G4542" s="12"/>
      <c r="H4542" s="12"/>
      <c r="I4542" s="12"/>
      <c r="J4542" s="12"/>
      <c r="K4542" s="12"/>
      <c r="L4542" s="12"/>
      <c r="M4542" s="12"/>
      <c r="N4542" s="12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  <c r="AF4542" s="12"/>
      <c r="AG4542" s="12"/>
      <c r="AH4542" s="12"/>
      <c r="AI4542" s="12"/>
    </row>
    <row r="4543" spans="1:35">
      <c r="A4543" s="12"/>
      <c r="B4543" s="12"/>
      <c r="C4543" s="12"/>
      <c r="D4543" s="12"/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  <c r="AF4543" s="12"/>
      <c r="AG4543" s="12"/>
      <c r="AH4543" s="12"/>
      <c r="AI4543" s="12"/>
    </row>
    <row r="4544" spans="1:35">
      <c r="A4544" s="12"/>
      <c r="B4544" s="12"/>
      <c r="C4544" s="12"/>
      <c r="D4544" s="12"/>
      <c r="E4544" s="12"/>
      <c r="F4544" s="12"/>
      <c r="G4544" s="12"/>
      <c r="H4544" s="12"/>
      <c r="I4544" s="12"/>
      <c r="J4544" s="12"/>
      <c r="K4544" s="12"/>
      <c r="L4544" s="12"/>
      <c r="M4544" s="12"/>
      <c r="N4544" s="12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  <c r="AF4544" s="12"/>
      <c r="AG4544" s="12"/>
      <c r="AH4544" s="12"/>
      <c r="AI4544" s="12"/>
    </row>
    <row r="4545" spans="1:35">
      <c r="A4545" s="12"/>
      <c r="B4545" s="12"/>
      <c r="C4545" s="12"/>
      <c r="D4545" s="12"/>
      <c r="E4545" s="12"/>
      <c r="F4545" s="12"/>
      <c r="G4545" s="12"/>
      <c r="H4545" s="12"/>
      <c r="I4545" s="12"/>
      <c r="J4545" s="12"/>
      <c r="K4545" s="12"/>
      <c r="L4545" s="12"/>
      <c r="M4545" s="12"/>
      <c r="N4545" s="12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F4545" s="12"/>
      <c r="AG4545" s="12"/>
      <c r="AH4545" s="12"/>
      <c r="AI4545" s="12"/>
    </row>
    <row r="4546" spans="1:35">
      <c r="A4546" s="12"/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2"/>
      <c r="N4546" s="12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  <c r="AF4546" s="12"/>
      <c r="AG4546" s="12"/>
      <c r="AH4546" s="12"/>
      <c r="AI4546" s="12"/>
    </row>
    <row r="4547" spans="1:35">
      <c r="A4547" s="12"/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2"/>
      <c r="N4547" s="12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  <c r="AF4547" s="12"/>
      <c r="AG4547" s="12"/>
      <c r="AH4547" s="12"/>
      <c r="AI4547" s="12"/>
    </row>
    <row r="4548" spans="1:35">
      <c r="A4548" s="12"/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2"/>
      <c r="N4548" s="12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  <c r="AF4548" s="12"/>
      <c r="AG4548" s="12"/>
      <c r="AH4548" s="12"/>
      <c r="AI4548" s="12"/>
    </row>
    <row r="4549" spans="1:35">
      <c r="A4549" s="12"/>
      <c r="B4549" s="12"/>
      <c r="C4549" s="12"/>
      <c r="D4549" s="12"/>
      <c r="E4549" s="12"/>
      <c r="F4549" s="12"/>
      <c r="G4549" s="12"/>
      <c r="H4549" s="12"/>
      <c r="I4549" s="12"/>
      <c r="J4549" s="12"/>
      <c r="K4549" s="12"/>
      <c r="L4549" s="12"/>
      <c r="M4549" s="12"/>
      <c r="N4549" s="12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  <c r="AF4549" s="12"/>
      <c r="AG4549" s="12"/>
      <c r="AH4549" s="12"/>
      <c r="AI4549" s="12"/>
    </row>
    <row r="4550" spans="1:35">
      <c r="A4550" s="12"/>
      <c r="B4550" s="12"/>
      <c r="C4550" s="12"/>
      <c r="D4550" s="12"/>
      <c r="E4550" s="12"/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</row>
    <row r="4551" spans="1:35">
      <c r="A4551" s="12"/>
      <c r="B4551" s="12"/>
      <c r="C4551" s="12"/>
      <c r="D4551" s="12"/>
      <c r="E4551" s="12"/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</row>
    <row r="4552" spans="1:35">
      <c r="A4552" s="12"/>
      <c r="B4552" s="12"/>
      <c r="C4552" s="12"/>
      <c r="D4552" s="12"/>
      <c r="E4552" s="12"/>
      <c r="F4552" s="12"/>
      <c r="G4552" s="12"/>
      <c r="H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  <c r="AF4552" s="12"/>
      <c r="AG4552" s="12"/>
      <c r="AH4552" s="12"/>
      <c r="AI4552" s="12"/>
    </row>
    <row r="4553" spans="1:35">
      <c r="A4553" s="12"/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2"/>
      <c r="N4553" s="12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  <c r="AF4553" s="12"/>
      <c r="AG4553" s="12"/>
      <c r="AH4553" s="12"/>
      <c r="AI4553" s="12"/>
    </row>
    <row r="4554" spans="1:35">
      <c r="A4554" s="12"/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2"/>
      <c r="N4554" s="12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  <c r="AF4554" s="12"/>
      <c r="AG4554" s="12"/>
      <c r="AH4554" s="12"/>
      <c r="AI4554" s="12"/>
    </row>
    <row r="4555" spans="1:35">
      <c r="A4555" s="12"/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2"/>
      <c r="N4555" s="12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  <c r="AF4555" s="12"/>
      <c r="AG4555" s="12"/>
      <c r="AH4555" s="12"/>
      <c r="AI4555" s="12"/>
    </row>
    <row r="4556" spans="1:35">
      <c r="A4556" s="12"/>
      <c r="B4556" s="12"/>
      <c r="C4556" s="12"/>
      <c r="D4556" s="12"/>
      <c r="E4556" s="12"/>
      <c r="F4556" s="12"/>
      <c r="G4556" s="12"/>
      <c r="H4556" s="12"/>
      <c r="I4556" s="12"/>
      <c r="J4556" s="12"/>
      <c r="K4556" s="12"/>
      <c r="L4556" s="12"/>
      <c r="M4556" s="12"/>
      <c r="N4556" s="12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  <c r="AF4556" s="12"/>
      <c r="AG4556" s="12"/>
      <c r="AH4556" s="12"/>
      <c r="AI4556" s="12"/>
    </row>
    <row r="4557" spans="1:35">
      <c r="A4557" s="12"/>
      <c r="B4557" s="12"/>
      <c r="C4557" s="12"/>
      <c r="D4557" s="12"/>
      <c r="E4557" s="12"/>
      <c r="F4557" s="12"/>
      <c r="G4557" s="12"/>
      <c r="H4557" s="12"/>
      <c r="I4557" s="12"/>
      <c r="J4557" s="12"/>
      <c r="K4557" s="12"/>
      <c r="L4557" s="12"/>
      <c r="M4557" s="12"/>
      <c r="N4557" s="12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  <c r="AF4557" s="12"/>
      <c r="AG4557" s="12"/>
      <c r="AH4557" s="12"/>
      <c r="AI4557" s="12"/>
    </row>
    <row r="4558" spans="1:35">
      <c r="A4558" s="12"/>
      <c r="B4558" s="12"/>
      <c r="C4558" s="12"/>
      <c r="D4558" s="12"/>
      <c r="E4558" s="12"/>
      <c r="F4558" s="12"/>
      <c r="G4558" s="12"/>
      <c r="H4558" s="12"/>
      <c r="I4558" s="12"/>
      <c r="J4558" s="12"/>
      <c r="K4558" s="12"/>
      <c r="L4558" s="12"/>
      <c r="M4558" s="12"/>
      <c r="N4558" s="12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  <c r="AF4558" s="12"/>
      <c r="AG4558" s="12"/>
      <c r="AH4558" s="12"/>
      <c r="AI4558" s="12"/>
    </row>
    <row r="4559" spans="1:35">
      <c r="A4559" s="12"/>
      <c r="B4559" s="12"/>
      <c r="C4559" s="12"/>
      <c r="D4559" s="12"/>
      <c r="E4559" s="12"/>
      <c r="F4559" s="12"/>
      <c r="G4559" s="12"/>
      <c r="H4559" s="12"/>
      <c r="I4559" s="12"/>
      <c r="J4559" s="12"/>
      <c r="K4559" s="12"/>
      <c r="L4559" s="12"/>
      <c r="M4559" s="12"/>
      <c r="N4559" s="12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  <c r="AF4559" s="12"/>
      <c r="AG4559" s="12"/>
      <c r="AH4559" s="12"/>
      <c r="AI4559" s="12"/>
    </row>
    <row r="4560" spans="1:35">
      <c r="A4560" s="12"/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2"/>
      <c r="N4560" s="12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  <c r="AF4560" s="12"/>
      <c r="AG4560" s="12"/>
      <c r="AH4560" s="12"/>
      <c r="AI4560" s="12"/>
    </row>
    <row r="4561" spans="1:35">
      <c r="A4561" s="12"/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  <c r="N4561" s="12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  <c r="AF4561" s="12"/>
      <c r="AG4561" s="12"/>
      <c r="AH4561" s="12"/>
      <c r="AI4561" s="12"/>
    </row>
    <row r="4562" spans="1:35">
      <c r="A4562" s="12"/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2"/>
      <c r="N4562" s="12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F4562" s="12"/>
      <c r="AG4562" s="12"/>
      <c r="AH4562" s="12"/>
      <c r="AI4562" s="12"/>
    </row>
    <row r="4563" spans="1:35">
      <c r="A4563" s="12"/>
      <c r="B4563" s="12"/>
      <c r="C4563" s="12"/>
      <c r="D4563" s="12"/>
      <c r="E4563" s="12"/>
      <c r="F4563" s="12"/>
      <c r="G4563" s="12"/>
      <c r="H4563" s="12"/>
      <c r="I4563" s="12"/>
      <c r="J4563" s="12"/>
      <c r="K4563" s="12"/>
      <c r="L4563" s="12"/>
      <c r="M4563" s="12"/>
      <c r="N4563" s="12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  <c r="AF4563" s="12"/>
      <c r="AG4563" s="12"/>
      <c r="AH4563" s="12"/>
      <c r="AI4563" s="12"/>
    </row>
    <row r="4564" spans="1:35">
      <c r="A4564" s="12"/>
      <c r="B4564" s="12"/>
      <c r="C4564" s="12"/>
      <c r="D4564" s="12"/>
      <c r="E4564" s="12"/>
      <c r="F4564" s="12"/>
      <c r="G4564" s="12"/>
      <c r="H4564" s="12"/>
      <c r="I4564" s="12"/>
      <c r="J4564" s="12"/>
      <c r="K4564" s="12"/>
      <c r="L4564" s="12"/>
      <c r="M4564" s="12"/>
      <c r="N4564" s="12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  <c r="AF4564" s="12"/>
      <c r="AG4564" s="12"/>
      <c r="AH4564" s="12"/>
      <c r="AI4564" s="12"/>
    </row>
    <row r="4565" spans="1:35">
      <c r="A4565" s="12"/>
      <c r="B4565" s="12"/>
      <c r="C4565" s="12"/>
      <c r="D4565" s="12"/>
      <c r="E4565" s="12"/>
      <c r="F4565" s="12"/>
      <c r="G4565" s="12"/>
      <c r="H4565" s="12"/>
      <c r="I4565" s="12"/>
      <c r="J4565" s="12"/>
      <c r="K4565" s="12"/>
      <c r="L4565" s="12"/>
      <c r="M4565" s="12"/>
      <c r="N4565" s="12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  <c r="AF4565" s="12"/>
      <c r="AG4565" s="12"/>
      <c r="AH4565" s="12"/>
      <c r="AI4565" s="12"/>
    </row>
    <row r="4566" spans="1:35">
      <c r="A4566" s="12"/>
      <c r="B4566" s="12"/>
      <c r="C4566" s="12"/>
      <c r="D4566" s="12"/>
      <c r="E4566" s="12"/>
      <c r="F4566" s="12"/>
      <c r="G4566" s="12"/>
      <c r="H4566" s="12"/>
      <c r="I4566" s="12"/>
      <c r="J4566" s="12"/>
      <c r="K4566" s="12"/>
      <c r="L4566" s="12"/>
      <c r="M4566" s="12"/>
      <c r="N4566" s="12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  <c r="AF4566" s="12"/>
      <c r="AG4566" s="12"/>
      <c r="AH4566" s="12"/>
      <c r="AI4566" s="12"/>
    </row>
    <row r="4567" spans="1:35">
      <c r="A4567" s="12"/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F4567" s="12"/>
      <c r="AG4567" s="12"/>
      <c r="AH4567" s="12"/>
      <c r="AI4567" s="12"/>
    </row>
    <row r="4568" spans="1:35">
      <c r="A4568" s="12"/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2"/>
      <c r="N4568" s="12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  <c r="AF4568" s="12"/>
      <c r="AG4568" s="12"/>
      <c r="AH4568" s="12"/>
      <c r="AI4568" s="12"/>
    </row>
    <row r="4569" spans="1:35">
      <c r="A4569" s="12"/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2"/>
      <c r="N4569" s="12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F4569" s="12"/>
      <c r="AG4569" s="12"/>
      <c r="AH4569" s="12"/>
      <c r="AI4569" s="12"/>
    </row>
    <row r="4570" spans="1:35">
      <c r="A4570" s="12"/>
      <c r="B4570" s="12"/>
      <c r="C4570" s="12"/>
      <c r="D4570" s="12"/>
      <c r="E4570" s="12"/>
      <c r="F4570" s="12"/>
      <c r="G4570" s="12"/>
      <c r="H4570" s="12"/>
      <c r="I4570" s="12"/>
      <c r="J4570" s="12"/>
      <c r="K4570" s="12"/>
      <c r="L4570" s="12"/>
      <c r="M4570" s="12"/>
      <c r="N4570" s="12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  <c r="AF4570" s="12"/>
      <c r="AG4570" s="12"/>
      <c r="AH4570" s="12"/>
      <c r="AI4570" s="12"/>
    </row>
    <row r="4571" spans="1:35">
      <c r="A4571" s="12"/>
      <c r="B4571" s="12"/>
      <c r="C4571" s="12"/>
      <c r="D4571" s="12"/>
      <c r="E4571" s="12"/>
      <c r="F4571" s="12"/>
      <c r="G4571" s="12"/>
      <c r="H4571" s="12"/>
      <c r="I4571" s="12"/>
      <c r="J4571" s="12"/>
      <c r="K4571" s="12"/>
      <c r="L4571" s="12"/>
      <c r="M4571" s="12"/>
      <c r="N4571" s="12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  <c r="AF4571" s="12"/>
      <c r="AG4571" s="12"/>
      <c r="AH4571" s="12"/>
      <c r="AI4571" s="12"/>
    </row>
    <row r="4572" spans="1:35">
      <c r="A4572" s="12"/>
      <c r="B4572" s="12"/>
      <c r="C4572" s="12"/>
      <c r="D4572" s="12"/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  <c r="AF4572" s="12"/>
      <c r="AG4572" s="12"/>
      <c r="AH4572" s="12"/>
      <c r="AI4572" s="12"/>
    </row>
    <row r="4573" spans="1:35">
      <c r="A4573" s="12"/>
      <c r="B4573" s="12"/>
      <c r="C4573" s="12"/>
      <c r="D4573" s="12"/>
      <c r="E4573" s="12"/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</row>
    <row r="4574" spans="1:35">
      <c r="A4574" s="12"/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  <c r="AF4574" s="12"/>
      <c r="AG4574" s="12"/>
      <c r="AH4574" s="12"/>
      <c r="AI4574" s="12"/>
    </row>
    <row r="4575" spans="1:35">
      <c r="A4575" s="12"/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  <c r="AF4575" s="12"/>
      <c r="AG4575" s="12"/>
      <c r="AH4575" s="12"/>
      <c r="AI4575" s="12"/>
    </row>
    <row r="4576" spans="1:35">
      <c r="A4576" s="12"/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2"/>
      <c r="N4576" s="12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  <c r="AF4576" s="12"/>
      <c r="AG4576" s="12"/>
      <c r="AH4576" s="12"/>
      <c r="AI4576" s="12"/>
    </row>
    <row r="4577" spans="1:35">
      <c r="A4577" s="12"/>
      <c r="B4577" s="12"/>
      <c r="C4577" s="12"/>
      <c r="D4577" s="12"/>
      <c r="E4577" s="12"/>
      <c r="F4577" s="12"/>
      <c r="G4577" s="12"/>
      <c r="H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  <c r="AF4577" s="12"/>
      <c r="AG4577" s="12"/>
      <c r="AH4577" s="12"/>
      <c r="AI4577" s="12"/>
    </row>
    <row r="4578" spans="1:35">
      <c r="A4578" s="12"/>
      <c r="B4578" s="12"/>
      <c r="C4578" s="12"/>
      <c r="D4578" s="12"/>
      <c r="E4578" s="12"/>
      <c r="F4578" s="12"/>
      <c r="G4578" s="12"/>
      <c r="H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  <c r="AF4578" s="12"/>
      <c r="AG4578" s="12"/>
      <c r="AH4578" s="12"/>
      <c r="AI4578" s="12"/>
    </row>
    <row r="4579" spans="1:35">
      <c r="A4579" s="12"/>
      <c r="B4579" s="12"/>
      <c r="C4579" s="12"/>
      <c r="D4579" s="12"/>
      <c r="E4579" s="12"/>
      <c r="F4579" s="12"/>
      <c r="G4579" s="12"/>
      <c r="H4579" s="12"/>
      <c r="I4579" s="12"/>
      <c r="J4579" s="12"/>
      <c r="K4579" s="12"/>
      <c r="L4579" s="12"/>
      <c r="M4579" s="12"/>
      <c r="N4579" s="12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  <c r="AF4579" s="12"/>
      <c r="AG4579" s="12"/>
      <c r="AH4579" s="12"/>
      <c r="AI4579" s="12"/>
    </row>
    <row r="4580" spans="1:35">
      <c r="A4580" s="12"/>
      <c r="B4580" s="12"/>
      <c r="C4580" s="12"/>
      <c r="D4580" s="12"/>
      <c r="E4580" s="12"/>
      <c r="F4580" s="12"/>
      <c r="G4580" s="12"/>
      <c r="H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  <c r="AF4580" s="12"/>
      <c r="AG4580" s="12"/>
      <c r="AH4580" s="12"/>
      <c r="AI4580" s="12"/>
    </row>
    <row r="4581" spans="1:35">
      <c r="A4581" s="12"/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F4581" s="12"/>
      <c r="AG4581" s="12"/>
      <c r="AH4581" s="12"/>
      <c r="AI4581" s="12"/>
    </row>
    <row r="4582" spans="1:35">
      <c r="A4582" s="12"/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2"/>
      <c r="N4582" s="12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  <c r="AF4582" s="12"/>
      <c r="AG4582" s="12"/>
      <c r="AH4582" s="12"/>
      <c r="AI4582" s="12"/>
    </row>
    <row r="4583" spans="1:35">
      <c r="A4583" s="12"/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  <c r="AF4583" s="12"/>
      <c r="AG4583" s="12"/>
      <c r="AH4583" s="12"/>
      <c r="AI4583" s="12"/>
    </row>
    <row r="4584" spans="1:35">
      <c r="A4584" s="12"/>
      <c r="B4584" s="12"/>
      <c r="C4584" s="12"/>
      <c r="D4584" s="12"/>
      <c r="E4584" s="12"/>
      <c r="F4584" s="12"/>
      <c r="G4584" s="12"/>
      <c r="H4584" s="12"/>
      <c r="I4584" s="12"/>
      <c r="J4584" s="12"/>
      <c r="K4584" s="12"/>
      <c r="L4584" s="12"/>
      <c r="M4584" s="12"/>
      <c r="N4584" s="12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  <c r="AF4584" s="12"/>
      <c r="AG4584" s="12"/>
      <c r="AH4584" s="12"/>
      <c r="AI4584" s="12"/>
    </row>
    <row r="4585" spans="1:35">
      <c r="A4585" s="12"/>
      <c r="B4585" s="12"/>
      <c r="C4585" s="12"/>
      <c r="D4585" s="12"/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  <c r="AF4585" s="12"/>
      <c r="AG4585" s="12"/>
      <c r="AH4585" s="12"/>
      <c r="AI4585" s="12"/>
    </row>
    <row r="4586" spans="1:35">
      <c r="A4586" s="12"/>
      <c r="B4586" s="12"/>
      <c r="C4586" s="12"/>
      <c r="D4586" s="12"/>
      <c r="E4586" s="12"/>
      <c r="F4586" s="12"/>
      <c r="G4586" s="12"/>
      <c r="H4586" s="12"/>
      <c r="I4586" s="12"/>
      <c r="J4586" s="12"/>
      <c r="K4586" s="12"/>
      <c r="L4586" s="12"/>
      <c r="M4586" s="12"/>
      <c r="N4586" s="12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  <c r="AF4586" s="12"/>
      <c r="AG4586" s="12"/>
      <c r="AH4586" s="12"/>
      <c r="AI4586" s="12"/>
    </row>
    <row r="4587" spans="1:35">
      <c r="A4587" s="12"/>
      <c r="B4587" s="12"/>
      <c r="C4587" s="12"/>
      <c r="D4587" s="12"/>
      <c r="E4587" s="12"/>
      <c r="F4587" s="12"/>
      <c r="G4587" s="12"/>
      <c r="H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  <c r="AF4587" s="12"/>
      <c r="AG4587" s="12"/>
      <c r="AH4587" s="12"/>
      <c r="AI4587" s="12"/>
    </row>
    <row r="4588" spans="1:35">
      <c r="A4588" s="12"/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</row>
    <row r="4589" spans="1:35">
      <c r="A4589" s="12"/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2"/>
      <c r="N4589" s="12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  <c r="AF4589" s="12"/>
      <c r="AG4589" s="12"/>
      <c r="AH4589" s="12"/>
      <c r="AI4589" s="12"/>
    </row>
    <row r="4590" spans="1:35">
      <c r="A4590" s="12"/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  <c r="AF4590" s="12"/>
      <c r="AG4590" s="12"/>
      <c r="AH4590" s="12"/>
      <c r="AI4590" s="12"/>
    </row>
    <row r="4591" spans="1:35">
      <c r="A4591" s="12"/>
      <c r="B4591" s="12"/>
      <c r="C4591" s="12"/>
      <c r="D4591" s="12"/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  <c r="AF4591" s="12"/>
      <c r="AG4591" s="12"/>
      <c r="AH4591" s="12"/>
      <c r="AI4591" s="12"/>
    </row>
    <row r="4592" spans="1:35">
      <c r="A4592" s="12"/>
      <c r="B4592" s="12"/>
      <c r="C4592" s="12"/>
      <c r="D4592" s="12"/>
      <c r="E4592" s="12"/>
      <c r="F4592" s="12"/>
      <c r="G4592" s="12"/>
      <c r="H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  <c r="AF4592" s="12"/>
      <c r="AG4592" s="12"/>
      <c r="AH4592" s="12"/>
      <c r="AI4592" s="12"/>
    </row>
    <row r="4593" spans="1:35">
      <c r="A4593" s="12"/>
      <c r="B4593" s="12"/>
      <c r="C4593" s="12"/>
      <c r="D4593" s="12"/>
      <c r="E4593" s="12"/>
      <c r="F4593" s="12"/>
      <c r="G4593" s="12"/>
      <c r="H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  <c r="AF4593" s="12"/>
      <c r="AG4593" s="12"/>
      <c r="AH4593" s="12"/>
      <c r="AI4593" s="12"/>
    </row>
    <row r="4594" spans="1:35">
      <c r="A4594" s="12"/>
      <c r="B4594" s="12"/>
      <c r="C4594" s="12"/>
      <c r="D4594" s="12"/>
      <c r="E4594" s="12"/>
      <c r="F4594" s="12"/>
      <c r="G4594" s="12"/>
      <c r="H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  <c r="AF4594" s="12"/>
      <c r="AG4594" s="12"/>
      <c r="AH4594" s="12"/>
      <c r="AI4594" s="12"/>
    </row>
    <row r="4595" spans="1:35">
      <c r="A4595" s="12"/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  <c r="AF4595" s="12"/>
      <c r="AG4595" s="12"/>
      <c r="AH4595" s="12"/>
      <c r="AI4595" s="12"/>
    </row>
    <row r="4596" spans="1:35">
      <c r="A4596" s="12"/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2"/>
      <c r="N4596" s="12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  <c r="AF4596" s="12"/>
      <c r="AG4596" s="12"/>
      <c r="AH4596" s="12"/>
      <c r="AI4596" s="12"/>
    </row>
    <row r="4597" spans="1:35">
      <c r="A4597" s="12"/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  <c r="AF4597" s="12"/>
      <c r="AG4597" s="12"/>
      <c r="AH4597" s="12"/>
      <c r="AI4597" s="12"/>
    </row>
    <row r="4598" spans="1:35">
      <c r="A4598" s="12"/>
      <c r="B4598" s="12"/>
      <c r="C4598" s="12"/>
      <c r="D4598" s="12"/>
      <c r="E4598" s="12"/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</row>
    <row r="4599" spans="1:35">
      <c r="A4599" s="12"/>
      <c r="B4599" s="12"/>
      <c r="C4599" s="12"/>
      <c r="D4599" s="12"/>
      <c r="E4599" s="12"/>
      <c r="F4599" s="12"/>
      <c r="G4599" s="12"/>
      <c r="H4599" s="12"/>
      <c r="I4599" s="12"/>
      <c r="J4599" s="12"/>
      <c r="K4599" s="12"/>
      <c r="L4599" s="12"/>
      <c r="M4599" s="12"/>
      <c r="N4599" s="12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  <c r="AF4599" s="12"/>
      <c r="AG4599" s="12"/>
      <c r="AH4599" s="12"/>
      <c r="AI4599" s="12"/>
    </row>
    <row r="4600" spans="1:35">
      <c r="A4600" s="12"/>
      <c r="B4600" s="12"/>
      <c r="C4600" s="12"/>
      <c r="D4600" s="12"/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  <c r="AF4600" s="12"/>
      <c r="AG4600" s="12"/>
      <c r="AH4600" s="12"/>
      <c r="AI4600" s="12"/>
    </row>
    <row r="4601" spans="1:35">
      <c r="A4601" s="12"/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  <c r="AF4601" s="12"/>
      <c r="AG4601" s="12"/>
      <c r="AH4601" s="12"/>
      <c r="AI4601" s="12"/>
    </row>
    <row r="4602" spans="1:35">
      <c r="A4602" s="12"/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  <c r="AF4602" s="12"/>
      <c r="AG4602" s="12"/>
      <c r="AH4602" s="12"/>
      <c r="AI4602" s="12"/>
    </row>
    <row r="4603" spans="1:35">
      <c r="A4603" s="12"/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  <c r="AF4603" s="12"/>
      <c r="AG4603" s="12"/>
      <c r="AH4603" s="12"/>
      <c r="AI4603" s="12"/>
    </row>
    <row r="4604" spans="1:35">
      <c r="A4604" s="12"/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  <c r="AF4604" s="12"/>
      <c r="AG4604" s="12"/>
      <c r="AH4604" s="12"/>
      <c r="AI4604" s="12"/>
    </row>
    <row r="4605" spans="1:35">
      <c r="A4605" s="12"/>
      <c r="B4605" s="12"/>
      <c r="C4605" s="12"/>
      <c r="D4605" s="12"/>
      <c r="E4605" s="12"/>
      <c r="F4605" s="12"/>
      <c r="G4605" s="12"/>
      <c r="H4605" s="12"/>
      <c r="I4605" s="12"/>
      <c r="J4605" s="12"/>
      <c r="K4605" s="12"/>
      <c r="L4605" s="12"/>
      <c r="M4605" s="12"/>
      <c r="N4605" s="12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  <c r="AF4605" s="12"/>
      <c r="AG4605" s="12"/>
      <c r="AH4605" s="12"/>
      <c r="AI4605" s="12"/>
    </row>
    <row r="4606" spans="1:35">
      <c r="A4606" s="12"/>
      <c r="B4606" s="12"/>
      <c r="C4606" s="12"/>
      <c r="D4606" s="12"/>
      <c r="E4606" s="12"/>
      <c r="F4606" s="12"/>
      <c r="G4606" s="12"/>
      <c r="H4606" s="12"/>
      <c r="I4606" s="12"/>
      <c r="J4606" s="12"/>
      <c r="K4606" s="12"/>
      <c r="L4606" s="12"/>
      <c r="M4606" s="12"/>
      <c r="N4606" s="12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  <c r="AF4606" s="12"/>
      <c r="AG4606" s="12"/>
      <c r="AH4606" s="12"/>
      <c r="AI4606" s="12"/>
    </row>
    <row r="4607" spans="1:35">
      <c r="A4607" s="12"/>
      <c r="B4607" s="12"/>
      <c r="C4607" s="12"/>
      <c r="D4607" s="12"/>
      <c r="E4607" s="12"/>
      <c r="F4607" s="12"/>
      <c r="G4607" s="12"/>
      <c r="H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  <c r="AG4607" s="12"/>
      <c r="AH4607" s="12"/>
      <c r="AI4607" s="12"/>
    </row>
    <row r="4608" spans="1:35">
      <c r="A4608" s="12"/>
      <c r="B4608" s="12"/>
      <c r="C4608" s="12"/>
      <c r="D4608" s="12"/>
      <c r="E4608" s="12"/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</row>
    <row r="4609" spans="1:35">
      <c r="A4609" s="12"/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2"/>
      <c r="N4609" s="12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  <c r="AG4609" s="12"/>
      <c r="AH4609" s="12"/>
      <c r="AI4609" s="12"/>
    </row>
    <row r="4610" spans="1:35">
      <c r="A4610" s="12"/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2"/>
      <c r="N4610" s="12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  <c r="AG4610" s="12"/>
      <c r="AH4610" s="12"/>
      <c r="AI4610" s="12"/>
    </row>
    <row r="4611" spans="1:35">
      <c r="A4611" s="12"/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2"/>
      <c r="N4611" s="12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F4611" s="12"/>
      <c r="AG4611" s="12"/>
      <c r="AH4611" s="12"/>
      <c r="AI4611" s="12"/>
    </row>
    <row r="4612" spans="1:35">
      <c r="A4612" s="12"/>
      <c r="B4612" s="12"/>
      <c r="C4612" s="12"/>
      <c r="D4612" s="12"/>
      <c r="E4612" s="12"/>
      <c r="F4612" s="12"/>
      <c r="G4612" s="12"/>
      <c r="H4612" s="12"/>
      <c r="I4612" s="12"/>
      <c r="J4612" s="12"/>
      <c r="K4612" s="12"/>
      <c r="L4612" s="12"/>
      <c r="M4612" s="12"/>
      <c r="N4612" s="12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  <c r="AF4612" s="12"/>
      <c r="AG4612" s="12"/>
      <c r="AH4612" s="12"/>
      <c r="AI4612" s="12"/>
    </row>
    <row r="4613" spans="1:35">
      <c r="A4613" s="12"/>
      <c r="B4613" s="12"/>
      <c r="C4613" s="12"/>
      <c r="D4613" s="12"/>
      <c r="E4613" s="12"/>
      <c r="F4613" s="12"/>
      <c r="G4613" s="12"/>
      <c r="H4613" s="12"/>
      <c r="I4613" s="12"/>
      <c r="J4613" s="12"/>
      <c r="K4613" s="12"/>
      <c r="L4613" s="12"/>
      <c r="M4613" s="12"/>
      <c r="N4613" s="12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  <c r="AF4613" s="12"/>
      <c r="AG4613" s="12"/>
      <c r="AH4613" s="12"/>
      <c r="AI4613" s="12"/>
    </row>
    <row r="4614" spans="1:35">
      <c r="A4614" s="12"/>
      <c r="B4614" s="12"/>
      <c r="C4614" s="12"/>
      <c r="D4614" s="12"/>
      <c r="E4614" s="12"/>
      <c r="F4614" s="12"/>
      <c r="G4614" s="12"/>
      <c r="H4614" s="12"/>
      <c r="I4614" s="12"/>
      <c r="J4614" s="12"/>
      <c r="K4614" s="12"/>
      <c r="L4614" s="12"/>
      <c r="M4614" s="12"/>
      <c r="N4614" s="12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  <c r="AF4614" s="12"/>
      <c r="AG4614" s="12"/>
      <c r="AH4614" s="12"/>
      <c r="AI4614" s="12"/>
    </row>
    <row r="4615" spans="1:35">
      <c r="A4615" s="12"/>
      <c r="B4615" s="12"/>
      <c r="C4615" s="12"/>
      <c r="D4615" s="12"/>
      <c r="E4615" s="12"/>
      <c r="F4615" s="12"/>
      <c r="G4615" s="12"/>
      <c r="H4615" s="12"/>
      <c r="I4615" s="12"/>
      <c r="J4615" s="12"/>
      <c r="K4615" s="12"/>
      <c r="L4615" s="12"/>
      <c r="M4615" s="12"/>
      <c r="N4615" s="12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  <c r="AF4615" s="12"/>
      <c r="AG4615" s="12"/>
      <c r="AH4615" s="12"/>
      <c r="AI4615" s="12"/>
    </row>
    <row r="4616" spans="1:35">
      <c r="A4616" s="12"/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</row>
    <row r="4617" spans="1:35">
      <c r="A4617" s="12"/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2"/>
      <c r="N4617" s="12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F4617" s="12"/>
      <c r="AG4617" s="12"/>
      <c r="AH4617" s="12"/>
      <c r="AI4617" s="12"/>
    </row>
    <row r="4618" spans="1:35">
      <c r="A4618" s="12"/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2"/>
      <c r="N4618" s="12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  <c r="AF4618" s="12"/>
      <c r="AG4618" s="12"/>
      <c r="AH4618" s="12"/>
      <c r="AI4618" s="12"/>
    </row>
    <row r="4619" spans="1:35">
      <c r="A4619" s="12"/>
      <c r="B4619" s="12"/>
      <c r="C4619" s="12"/>
      <c r="D4619" s="12"/>
      <c r="E4619" s="12"/>
      <c r="F4619" s="12"/>
      <c r="G4619" s="12"/>
      <c r="H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</row>
    <row r="4620" spans="1:35">
      <c r="A4620" s="12"/>
      <c r="B4620" s="12"/>
      <c r="C4620" s="12"/>
      <c r="D4620" s="12"/>
      <c r="E4620" s="12"/>
      <c r="F4620" s="12"/>
      <c r="G4620" s="12"/>
      <c r="H4620" s="12"/>
      <c r="I4620" s="12"/>
      <c r="J4620" s="12"/>
      <c r="K4620" s="12"/>
      <c r="L4620" s="12"/>
      <c r="M4620" s="12"/>
      <c r="N4620" s="12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  <c r="AF4620" s="12"/>
      <c r="AG4620" s="12"/>
      <c r="AH4620" s="12"/>
      <c r="AI4620" s="12"/>
    </row>
    <row r="4621" spans="1:35">
      <c r="A4621" s="12"/>
      <c r="B4621" s="12"/>
      <c r="C4621" s="12"/>
      <c r="D4621" s="12"/>
      <c r="E4621" s="12"/>
      <c r="F4621" s="12"/>
      <c r="G4621" s="12"/>
      <c r="H4621" s="12"/>
      <c r="I4621" s="12"/>
      <c r="J4621" s="12"/>
      <c r="K4621" s="12"/>
      <c r="L4621" s="12"/>
      <c r="M4621" s="12"/>
      <c r="N4621" s="12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  <c r="AF4621" s="12"/>
      <c r="AG4621" s="12"/>
      <c r="AH4621" s="12"/>
      <c r="AI4621" s="12"/>
    </row>
    <row r="4622" spans="1:35">
      <c r="A4622" s="12"/>
      <c r="B4622" s="12"/>
      <c r="C4622" s="12"/>
      <c r="D4622" s="12"/>
      <c r="E4622" s="12"/>
      <c r="F4622" s="12"/>
      <c r="G4622" s="12"/>
      <c r="H4622" s="12"/>
      <c r="I4622" s="12"/>
      <c r="J4622" s="12"/>
      <c r="K4622" s="12"/>
      <c r="L4622" s="12"/>
      <c r="M4622" s="12"/>
      <c r="N4622" s="12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  <c r="AF4622" s="12"/>
      <c r="AG4622" s="12"/>
      <c r="AH4622" s="12"/>
      <c r="AI4622" s="12"/>
    </row>
    <row r="4623" spans="1:35">
      <c r="A4623" s="12"/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2"/>
      <c r="N4623" s="12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  <c r="AF4623" s="12"/>
      <c r="AG4623" s="12"/>
      <c r="AH4623" s="12"/>
      <c r="AI4623" s="12"/>
    </row>
    <row r="4624" spans="1:35">
      <c r="A4624" s="12"/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2"/>
      <c r="N4624" s="12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  <c r="AF4624" s="12"/>
      <c r="AG4624" s="12"/>
      <c r="AH4624" s="12"/>
      <c r="AI4624" s="12"/>
    </row>
    <row r="4625" spans="1:35">
      <c r="A4625" s="12"/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2"/>
      <c r="N4625" s="12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  <c r="AF4625" s="12"/>
      <c r="AG4625" s="12"/>
      <c r="AH4625" s="12"/>
      <c r="AI4625" s="12"/>
    </row>
    <row r="4626" spans="1:35">
      <c r="A4626" s="12"/>
      <c r="B4626" s="12"/>
      <c r="C4626" s="12"/>
      <c r="D4626" s="12"/>
      <c r="E4626" s="12"/>
      <c r="F4626" s="12"/>
      <c r="G4626" s="12"/>
      <c r="H4626" s="12"/>
      <c r="I4626" s="12"/>
      <c r="J4626" s="12"/>
      <c r="K4626" s="12"/>
      <c r="L4626" s="12"/>
      <c r="M4626" s="12"/>
      <c r="N4626" s="12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  <c r="AF4626" s="12"/>
      <c r="AG4626" s="12"/>
      <c r="AH4626" s="12"/>
      <c r="AI4626" s="12"/>
    </row>
    <row r="4627" spans="1:35">
      <c r="A4627" s="12"/>
      <c r="B4627" s="12"/>
      <c r="C4627" s="12"/>
      <c r="D4627" s="12"/>
      <c r="E4627" s="12"/>
      <c r="F4627" s="12"/>
      <c r="G4627" s="12"/>
      <c r="H4627" s="12"/>
      <c r="I4627" s="12"/>
      <c r="J4627" s="12"/>
      <c r="K4627" s="12"/>
      <c r="L4627" s="12"/>
      <c r="M4627" s="12"/>
      <c r="N4627" s="12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  <c r="AF4627" s="12"/>
      <c r="AG4627" s="12"/>
      <c r="AH4627" s="12"/>
      <c r="AI4627" s="12"/>
    </row>
    <row r="4628" spans="1:35">
      <c r="A4628" s="12"/>
      <c r="B4628" s="12"/>
      <c r="C4628" s="12"/>
      <c r="D4628" s="12"/>
      <c r="E4628" s="12"/>
      <c r="F4628" s="12"/>
      <c r="G4628" s="12"/>
      <c r="H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  <c r="AF4628" s="12"/>
      <c r="AG4628" s="12"/>
      <c r="AH4628" s="12"/>
      <c r="AI4628" s="12"/>
    </row>
    <row r="4629" spans="1:35">
      <c r="A4629" s="12"/>
      <c r="B4629" s="12"/>
      <c r="C4629" s="12"/>
      <c r="D4629" s="12"/>
      <c r="E4629" s="12"/>
      <c r="F4629" s="12"/>
      <c r="G4629" s="12"/>
      <c r="H4629" s="12"/>
      <c r="I4629" s="12"/>
      <c r="J4629" s="12"/>
      <c r="K4629" s="12"/>
      <c r="L4629" s="12"/>
      <c r="M4629" s="12"/>
      <c r="N4629" s="12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  <c r="AF4629" s="12"/>
      <c r="AG4629" s="12"/>
      <c r="AH4629" s="12"/>
      <c r="AI4629" s="12"/>
    </row>
    <row r="4630" spans="1:35">
      <c r="A4630" s="12"/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2"/>
      <c r="N4630" s="12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  <c r="AF4630" s="12"/>
      <c r="AG4630" s="12"/>
      <c r="AH4630" s="12"/>
      <c r="AI4630" s="12"/>
    </row>
    <row r="4631" spans="1:35">
      <c r="A4631" s="12"/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2"/>
      <c r="N4631" s="12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  <c r="AF4631" s="12"/>
      <c r="AG4631" s="12"/>
      <c r="AH4631" s="12"/>
      <c r="AI4631" s="12"/>
    </row>
    <row r="4632" spans="1:35">
      <c r="A4632" s="12"/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2"/>
      <c r="N4632" s="12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  <c r="AF4632" s="12"/>
      <c r="AG4632" s="12"/>
      <c r="AH4632" s="12"/>
      <c r="AI4632" s="12"/>
    </row>
    <row r="4633" spans="1:35">
      <c r="A4633" s="12"/>
      <c r="B4633" s="12"/>
      <c r="C4633" s="12"/>
      <c r="D4633" s="12"/>
      <c r="E4633" s="12"/>
      <c r="F4633" s="12"/>
      <c r="G4633" s="12"/>
      <c r="H4633" s="12"/>
      <c r="I4633" s="12"/>
      <c r="J4633" s="12"/>
      <c r="K4633" s="12"/>
      <c r="L4633" s="12"/>
      <c r="M4633" s="12"/>
      <c r="N4633" s="12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  <c r="AF4633" s="12"/>
      <c r="AG4633" s="12"/>
      <c r="AH4633" s="12"/>
      <c r="AI4633" s="12"/>
    </row>
    <row r="4634" spans="1:35">
      <c r="A4634" s="12"/>
      <c r="B4634" s="12"/>
      <c r="C4634" s="12"/>
      <c r="D4634" s="12"/>
      <c r="E4634" s="12"/>
      <c r="F4634" s="12"/>
      <c r="G4634" s="12"/>
      <c r="H4634" s="12"/>
      <c r="I4634" s="12"/>
      <c r="J4634" s="12"/>
      <c r="K4634" s="12"/>
      <c r="L4634" s="12"/>
      <c r="M4634" s="12"/>
      <c r="N4634" s="12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  <c r="AF4634" s="12"/>
      <c r="AG4634" s="12"/>
      <c r="AH4634" s="12"/>
      <c r="AI4634" s="12"/>
    </row>
    <row r="4635" spans="1:35">
      <c r="A4635" s="12"/>
      <c r="B4635" s="12"/>
      <c r="C4635" s="12"/>
      <c r="D4635" s="12"/>
      <c r="E4635" s="12"/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</row>
    <row r="4636" spans="1:35">
      <c r="A4636" s="12"/>
      <c r="B4636" s="12"/>
      <c r="C4636" s="12"/>
      <c r="D4636" s="12"/>
      <c r="E4636" s="12"/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</row>
    <row r="4637" spans="1:35">
      <c r="A4637" s="12"/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2"/>
      <c r="N4637" s="12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F4637" s="12"/>
      <c r="AG4637" s="12"/>
      <c r="AH4637" s="12"/>
      <c r="AI4637" s="12"/>
    </row>
    <row r="4638" spans="1:35">
      <c r="A4638" s="12"/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2"/>
      <c r="N4638" s="12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  <c r="AF4638" s="12"/>
      <c r="AG4638" s="12"/>
      <c r="AH4638" s="12"/>
      <c r="AI4638" s="12"/>
    </row>
    <row r="4639" spans="1:35">
      <c r="A4639" s="12"/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2"/>
      <c r="N4639" s="12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  <c r="AF4639" s="12"/>
      <c r="AG4639" s="12"/>
      <c r="AH4639" s="12"/>
      <c r="AI4639" s="12"/>
    </row>
    <row r="4640" spans="1:35">
      <c r="A4640" s="12"/>
      <c r="B4640" s="12"/>
      <c r="C4640" s="12"/>
      <c r="D4640" s="12"/>
      <c r="E4640" s="12"/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</row>
    <row r="4641" spans="1:35">
      <c r="A4641" s="12"/>
      <c r="B4641" s="12"/>
      <c r="C4641" s="12"/>
      <c r="D4641" s="12"/>
      <c r="E4641" s="12"/>
      <c r="F4641" s="12"/>
      <c r="G4641" s="12"/>
      <c r="H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  <c r="AF4641" s="12"/>
      <c r="AG4641" s="12"/>
      <c r="AH4641" s="12"/>
      <c r="AI4641" s="12"/>
    </row>
    <row r="4642" spans="1:35">
      <c r="A4642" s="12"/>
      <c r="B4642" s="12"/>
      <c r="C4642" s="12"/>
      <c r="D4642" s="12"/>
      <c r="E4642" s="12"/>
      <c r="F4642" s="12"/>
      <c r="G4642" s="12"/>
      <c r="H4642" s="12"/>
      <c r="I4642" s="12"/>
      <c r="J4642" s="12"/>
      <c r="K4642" s="12"/>
      <c r="L4642" s="12"/>
      <c r="M4642" s="12"/>
      <c r="N4642" s="12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  <c r="AF4642" s="12"/>
      <c r="AG4642" s="12"/>
      <c r="AH4642" s="12"/>
      <c r="AI4642" s="12"/>
    </row>
    <row r="4643" spans="1:35">
      <c r="A4643" s="12"/>
      <c r="B4643" s="12"/>
      <c r="C4643" s="12"/>
      <c r="D4643" s="12"/>
      <c r="E4643" s="12"/>
      <c r="F4643" s="12"/>
      <c r="G4643" s="12"/>
      <c r="H4643" s="12"/>
      <c r="I4643" s="12"/>
      <c r="J4643" s="12"/>
      <c r="K4643" s="12"/>
      <c r="L4643" s="12"/>
      <c r="M4643" s="12"/>
      <c r="N4643" s="12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  <c r="AF4643" s="12"/>
      <c r="AG4643" s="12"/>
      <c r="AH4643" s="12"/>
      <c r="AI4643" s="12"/>
    </row>
    <row r="4644" spans="1:35">
      <c r="A4644" s="12"/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  <c r="AF4644" s="12"/>
      <c r="AG4644" s="12"/>
      <c r="AH4644" s="12"/>
      <c r="AI4644" s="12"/>
    </row>
    <row r="4645" spans="1:35">
      <c r="A4645" s="12"/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  <c r="AF4645" s="12"/>
      <c r="AG4645" s="12"/>
      <c r="AH4645" s="12"/>
      <c r="AI4645" s="12"/>
    </row>
    <row r="4646" spans="1:35">
      <c r="A4646" s="12"/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  <c r="AF4646" s="12"/>
      <c r="AG4646" s="12"/>
      <c r="AH4646" s="12"/>
      <c r="AI4646" s="12"/>
    </row>
    <row r="4647" spans="1:35">
      <c r="A4647" s="12"/>
      <c r="B4647" s="12"/>
      <c r="C4647" s="12"/>
      <c r="D4647" s="12"/>
      <c r="E4647" s="12"/>
      <c r="F4647" s="12"/>
      <c r="G4647" s="12"/>
      <c r="H4647" s="12"/>
      <c r="I4647" s="12"/>
      <c r="J4647" s="12"/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  <c r="AF4647" s="12"/>
      <c r="AG4647" s="12"/>
      <c r="AH4647" s="12"/>
      <c r="AI4647" s="12"/>
    </row>
    <row r="4648" spans="1:35">
      <c r="A4648" s="12"/>
      <c r="B4648" s="12"/>
      <c r="C4648" s="12"/>
      <c r="D4648" s="12"/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  <c r="AF4648" s="12"/>
      <c r="AG4648" s="12"/>
      <c r="AH4648" s="12"/>
      <c r="AI4648" s="12"/>
    </row>
    <row r="4649" spans="1:35">
      <c r="A4649" s="12"/>
      <c r="B4649" s="12"/>
      <c r="C4649" s="12"/>
      <c r="D4649" s="12"/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  <c r="AF4649" s="12"/>
      <c r="AG4649" s="12"/>
      <c r="AH4649" s="12"/>
      <c r="AI4649" s="12"/>
    </row>
    <row r="4650" spans="1:35">
      <c r="A4650" s="12"/>
      <c r="B4650" s="12"/>
      <c r="C4650" s="12"/>
      <c r="D4650" s="12"/>
      <c r="E4650" s="12"/>
      <c r="F4650" s="12"/>
      <c r="G4650" s="12"/>
      <c r="H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  <c r="AF4650" s="12"/>
      <c r="AG4650" s="12"/>
      <c r="AH4650" s="12"/>
      <c r="AI4650" s="12"/>
    </row>
    <row r="4651" spans="1:35">
      <c r="A4651" s="12"/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  <c r="AF4651" s="12"/>
      <c r="AG4651" s="12"/>
      <c r="AH4651" s="12"/>
      <c r="AI4651" s="12"/>
    </row>
    <row r="4652" spans="1:35">
      <c r="A4652" s="12"/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  <c r="AF4652" s="12"/>
      <c r="AG4652" s="12"/>
      <c r="AH4652" s="12"/>
      <c r="AI4652" s="12"/>
    </row>
    <row r="4653" spans="1:35">
      <c r="A4653" s="12"/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F4653" s="12"/>
      <c r="AG4653" s="12"/>
      <c r="AH4653" s="12"/>
      <c r="AI4653" s="12"/>
    </row>
    <row r="4654" spans="1:35">
      <c r="A4654" s="12"/>
      <c r="B4654" s="12"/>
      <c r="C4654" s="12"/>
      <c r="D4654" s="12"/>
      <c r="E4654" s="12"/>
      <c r="F4654" s="12"/>
      <c r="G4654" s="12"/>
      <c r="H4654" s="12"/>
      <c r="I4654" s="12"/>
      <c r="J4654" s="12"/>
      <c r="K4654" s="12"/>
      <c r="L4654" s="12"/>
      <c r="M4654" s="12"/>
      <c r="N4654" s="12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  <c r="AF4654" s="12"/>
      <c r="AG4654" s="12"/>
      <c r="AH4654" s="12"/>
      <c r="AI4654" s="12"/>
    </row>
    <row r="4655" spans="1:35">
      <c r="A4655" s="12"/>
      <c r="B4655" s="12"/>
      <c r="C4655" s="12"/>
      <c r="D4655" s="12"/>
      <c r="E4655" s="12"/>
      <c r="F4655" s="12"/>
      <c r="G4655" s="12"/>
      <c r="H4655" s="12"/>
      <c r="I4655" s="12"/>
      <c r="J4655" s="12"/>
      <c r="K4655" s="12"/>
      <c r="L4655" s="12"/>
      <c r="M4655" s="12"/>
      <c r="N4655" s="12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  <c r="AF4655" s="12"/>
      <c r="AG4655" s="12"/>
      <c r="AH4655" s="12"/>
      <c r="AI4655" s="12"/>
    </row>
    <row r="4656" spans="1:35">
      <c r="A4656" s="12"/>
      <c r="B4656" s="12"/>
      <c r="C4656" s="12"/>
      <c r="D4656" s="12"/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  <c r="AF4656" s="12"/>
      <c r="AG4656" s="12"/>
      <c r="AH4656" s="12"/>
      <c r="AI4656" s="12"/>
    </row>
    <row r="4657" spans="1:35">
      <c r="A4657" s="12"/>
      <c r="B4657" s="12"/>
      <c r="C4657" s="12"/>
      <c r="D4657" s="12"/>
      <c r="E4657" s="12"/>
      <c r="F4657" s="12"/>
      <c r="G4657" s="12"/>
      <c r="H4657" s="12"/>
      <c r="I4657" s="12"/>
      <c r="J4657" s="12"/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  <c r="AF4657" s="12"/>
      <c r="AG4657" s="12"/>
      <c r="AH4657" s="12"/>
      <c r="AI4657" s="12"/>
    </row>
    <row r="4658" spans="1:35">
      <c r="A4658" s="12"/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2"/>
      <c r="N4658" s="12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  <c r="AF4658" s="12"/>
      <c r="AG4658" s="12"/>
      <c r="AH4658" s="12"/>
      <c r="AI4658" s="12"/>
    </row>
    <row r="4659" spans="1:35">
      <c r="A4659" s="12"/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</row>
    <row r="4660" spans="1:35">
      <c r="A4660" s="12"/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  <c r="AF4660" s="12"/>
      <c r="AG4660" s="12"/>
      <c r="AH4660" s="12"/>
      <c r="AI4660" s="12"/>
    </row>
    <row r="4661" spans="1:35">
      <c r="A4661" s="12"/>
      <c r="B4661" s="12"/>
      <c r="C4661" s="12"/>
      <c r="D4661" s="12"/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  <c r="AF4661" s="12"/>
      <c r="AG4661" s="12"/>
      <c r="AH4661" s="12"/>
      <c r="AI4661" s="12"/>
    </row>
    <row r="4662" spans="1:35">
      <c r="A4662" s="12"/>
      <c r="B4662" s="12"/>
      <c r="C4662" s="12"/>
      <c r="D4662" s="12"/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  <c r="AF4662" s="12"/>
      <c r="AG4662" s="12"/>
      <c r="AH4662" s="12"/>
      <c r="AI4662" s="12"/>
    </row>
    <row r="4663" spans="1:35">
      <c r="A4663" s="12"/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  <c r="AF4663" s="12"/>
      <c r="AG4663" s="12"/>
      <c r="AH4663" s="12"/>
      <c r="AI4663" s="12"/>
    </row>
    <row r="4664" spans="1:35">
      <c r="A4664" s="12"/>
      <c r="B4664" s="12"/>
      <c r="C4664" s="12"/>
      <c r="D4664" s="12"/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  <c r="AF4664" s="12"/>
      <c r="AG4664" s="12"/>
      <c r="AH4664" s="12"/>
      <c r="AI4664" s="12"/>
    </row>
    <row r="4665" spans="1:35">
      <c r="A4665" s="12"/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  <c r="AF4665" s="12"/>
      <c r="AG4665" s="12"/>
      <c r="AH4665" s="12"/>
      <c r="AI4665" s="12"/>
    </row>
    <row r="4666" spans="1:35">
      <c r="A4666" s="12"/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2"/>
      <c r="N4666" s="12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  <c r="AF4666" s="12"/>
      <c r="AG4666" s="12"/>
      <c r="AH4666" s="12"/>
      <c r="AI4666" s="12"/>
    </row>
    <row r="4667" spans="1:35">
      <c r="A4667" s="12"/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</row>
    <row r="4668" spans="1:35">
      <c r="A4668" s="12"/>
      <c r="B4668" s="12"/>
      <c r="C4668" s="12"/>
      <c r="D4668" s="12"/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  <c r="AF4668" s="12"/>
      <c r="AG4668" s="12"/>
      <c r="AH4668" s="12"/>
      <c r="AI4668" s="12"/>
    </row>
    <row r="4669" spans="1:35">
      <c r="A4669" s="12"/>
      <c r="B4669" s="12"/>
      <c r="C4669" s="12"/>
      <c r="D4669" s="12"/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  <c r="AF4669" s="12"/>
      <c r="AG4669" s="12"/>
      <c r="AH4669" s="12"/>
      <c r="AI4669" s="12"/>
    </row>
    <row r="4670" spans="1:35">
      <c r="A4670" s="12"/>
      <c r="B4670" s="12"/>
      <c r="C4670" s="12"/>
      <c r="D4670" s="12"/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  <c r="AF4670" s="12"/>
      <c r="AG4670" s="12"/>
      <c r="AH4670" s="12"/>
      <c r="AI4670" s="12"/>
    </row>
    <row r="4671" spans="1:35">
      <c r="A4671" s="12"/>
      <c r="B4671" s="12"/>
      <c r="C4671" s="12"/>
      <c r="D4671" s="12"/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  <c r="AF4671" s="12"/>
      <c r="AG4671" s="12"/>
      <c r="AH4671" s="12"/>
      <c r="AI4671" s="12"/>
    </row>
    <row r="4672" spans="1:35">
      <c r="A4672" s="12"/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  <c r="AF4672" s="12"/>
      <c r="AG4672" s="12"/>
      <c r="AH4672" s="12"/>
      <c r="AI4672" s="12"/>
    </row>
    <row r="4673" spans="1:35">
      <c r="A4673" s="12"/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  <c r="AF4673" s="12"/>
      <c r="AG4673" s="12"/>
      <c r="AH4673" s="12"/>
      <c r="AI4673" s="12"/>
    </row>
    <row r="4674" spans="1:35">
      <c r="A4674" s="12"/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F4674" s="12"/>
      <c r="AG4674" s="12"/>
      <c r="AH4674" s="12"/>
      <c r="AI4674" s="12"/>
    </row>
    <row r="4675" spans="1:35">
      <c r="A4675" s="12"/>
      <c r="B4675" s="12"/>
      <c r="C4675" s="12"/>
      <c r="D4675" s="12"/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  <c r="AF4675" s="12"/>
      <c r="AG4675" s="12"/>
      <c r="AH4675" s="12"/>
      <c r="AI4675" s="12"/>
    </row>
    <row r="4676" spans="1:35">
      <c r="A4676" s="12"/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  <c r="AF4676" s="12"/>
      <c r="AG4676" s="12"/>
      <c r="AH4676" s="12"/>
      <c r="AI4676" s="12"/>
    </row>
    <row r="4677" spans="1:35">
      <c r="A4677" s="12"/>
      <c r="B4677" s="12"/>
      <c r="C4677" s="12"/>
      <c r="D4677" s="12"/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  <c r="AF4677" s="12"/>
      <c r="AG4677" s="12"/>
      <c r="AH4677" s="12"/>
      <c r="AI4677" s="12"/>
    </row>
    <row r="4678" spans="1:35">
      <c r="A4678" s="12"/>
      <c r="B4678" s="12"/>
      <c r="C4678" s="12"/>
      <c r="D4678" s="12"/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  <c r="AF4678" s="12"/>
      <c r="AG4678" s="12"/>
      <c r="AH4678" s="12"/>
      <c r="AI4678" s="12"/>
    </row>
    <row r="4679" spans="1:35">
      <c r="A4679" s="12"/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  <c r="AF4679" s="12"/>
      <c r="AG4679" s="12"/>
      <c r="AH4679" s="12"/>
      <c r="AI4679" s="12"/>
    </row>
    <row r="4680" spans="1:35">
      <c r="A4680" s="12"/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  <c r="AF4680" s="12"/>
      <c r="AG4680" s="12"/>
      <c r="AH4680" s="12"/>
      <c r="AI4680" s="12"/>
    </row>
    <row r="4681" spans="1:35">
      <c r="A4681" s="12"/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F4681" s="12"/>
      <c r="AG4681" s="12"/>
      <c r="AH4681" s="12"/>
      <c r="AI4681" s="12"/>
    </row>
    <row r="4682" spans="1:35">
      <c r="A4682" s="12"/>
      <c r="B4682" s="12"/>
      <c r="C4682" s="12"/>
      <c r="D4682" s="12"/>
      <c r="E4682" s="12"/>
      <c r="F4682" s="12"/>
      <c r="G4682" s="12"/>
      <c r="H4682" s="12"/>
      <c r="I4682" s="12"/>
      <c r="J4682" s="12"/>
      <c r="K4682" s="12"/>
      <c r="L4682" s="12"/>
      <c r="M4682" s="12"/>
      <c r="N4682" s="12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  <c r="AF4682" s="12"/>
      <c r="AG4682" s="12"/>
      <c r="AH4682" s="12"/>
      <c r="AI4682" s="12"/>
    </row>
    <row r="4683" spans="1:35">
      <c r="A4683" s="12"/>
      <c r="B4683" s="12"/>
      <c r="C4683" s="12"/>
      <c r="D4683" s="12"/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  <c r="AF4683" s="12"/>
      <c r="AG4683" s="12"/>
      <c r="AH4683" s="12"/>
      <c r="AI4683" s="12"/>
    </row>
    <row r="4684" spans="1:35">
      <c r="A4684" s="12"/>
      <c r="B4684" s="12"/>
      <c r="C4684" s="12"/>
      <c r="D4684" s="12"/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  <c r="AF4684" s="12"/>
      <c r="AG4684" s="12"/>
      <c r="AH4684" s="12"/>
      <c r="AI4684" s="12"/>
    </row>
    <row r="4685" spans="1:35">
      <c r="A4685" s="12"/>
      <c r="B4685" s="12"/>
      <c r="C4685" s="12"/>
      <c r="D4685" s="12"/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F4685" s="12"/>
      <c r="AG4685" s="12"/>
      <c r="AH4685" s="12"/>
      <c r="AI4685" s="12"/>
    </row>
    <row r="4686" spans="1:35">
      <c r="A4686" s="12"/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F4686" s="12"/>
      <c r="AG4686" s="12"/>
      <c r="AH4686" s="12"/>
      <c r="AI4686" s="12"/>
    </row>
    <row r="4687" spans="1:35">
      <c r="A4687" s="12"/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2"/>
      <c r="N4687" s="12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F4687" s="12"/>
      <c r="AG4687" s="12"/>
      <c r="AH4687" s="12"/>
      <c r="AI4687" s="12"/>
    </row>
    <row r="4688" spans="1:35">
      <c r="A4688" s="12"/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F4688" s="12"/>
      <c r="AG4688" s="12"/>
      <c r="AH4688" s="12"/>
      <c r="AI4688" s="12"/>
    </row>
    <row r="4689" spans="1:35">
      <c r="A4689" s="12"/>
      <c r="B4689" s="12"/>
      <c r="C4689" s="12"/>
      <c r="D4689" s="12"/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  <c r="AF4689" s="12"/>
      <c r="AG4689" s="12"/>
      <c r="AH4689" s="12"/>
      <c r="AI4689" s="12"/>
    </row>
    <row r="4690" spans="1:35">
      <c r="A4690" s="12"/>
      <c r="B4690" s="12"/>
      <c r="C4690" s="12"/>
      <c r="D4690" s="12"/>
      <c r="E4690" s="12"/>
      <c r="F4690" s="12"/>
      <c r="G4690" s="12"/>
      <c r="H4690" s="12"/>
      <c r="I4690" s="12"/>
      <c r="J4690" s="12"/>
      <c r="K4690" s="12"/>
      <c r="L4690" s="12"/>
      <c r="M4690" s="12"/>
      <c r="N4690" s="12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  <c r="AF4690" s="12"/>
      <c r="AG4690" s="12"/>
      <c r="AH4690" s="12"/>
      <c r="AI4690" s="12"/>
    </row>
    <row r="4691" spans="1:35">
      <c r="A4691" s="12"/>
      <c r="B4691" s="12"/>
      <c r="C4691" s="12"/>
      <c r="D4691" s="12"/>
      <c r="E4691" s="12"/>
      <c r="F4691" s="12"/>
      <c r="G4691" s="12"/>
      <c r="H4691" s="12"/>
      <c r="I4691" s="12"/>
      <c r="J4691" s="12"/>
      <c r="K4691" s="12"/>
      <c r="L4691" s="12"/>
      <c r="M4691" s="12"/>
      <c r="N4691" s="12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F4691" s="12"/>
      <c r="AG4691" s="12"/>
      <c r="AH4691" s="12"/>
      <c r="AI4691" s="12"/>
    </row>
    <row r="4692" spans="1:35">
      <c r="A4692" s="12"/>
      <c r="B4692" s="12"/>
      <c r="C4692" s="12"/>
      <c r="D4692" s="12"/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  <c r="AF4692" s="12"/>
      <c r="AG4692" s="12"/>
      <c r="AH4692" s="12"/>
      <c r="AI4692" s="12"/>
    </row>
    <row r="4693" spans="1:35">
      <c r="A4693" s="12"/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2"/>
      <c r="N4693" s="12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F4693" s="12"/>
      <c r="AG4693" s="12"/>
      <c r="AH4693" s="12"/>
      <c r="AI4693" s="12"/>
    </row>
    <row r="4694" spans="1:35">
      <c r="A4694" s="12"/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</row>
    <row r="4695" spans="1:35">
      <c r="A4695" s="12"/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2"/>
      <c r="N4695" s="12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F4695" s="12"/>
      <c r="AG4695" s="12"/>
      <c r="AH4695" s="12"/>
      <c r="AI4695" s="12"/>
    </row>
    <row r="4696" spans="1:35">
      <c r="A4696" s="12"/>
      <c r="B4696" s="12"/>
      <c r="C4696" s="12"/>
      <c r="D4696" s="12"/>
      <c r="E4696" s="12"/>
      <c r="F4696" s="12"/>
      <c r="G4696" s="12"/>
      <c r="H4696" s="12"/>
      <c r="I4696" s="12"/>
      <c r="J4696" s="12"/>
      <c r="K4696" s="12"/>
      <c r="L4696" s="12"/>
      <c r="M4696" s="12"/>
      <c r="N4696" s="12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  <c r="AF4696" s="12"/>
      <c r="AG4696" s="12"/>
      <c r="AH4696" s="12"/>
      <c r="AI4696" s="12"/>
    </row>
    <row r="4697" spans="1:35">
      <c r="A4697" s="12"/>
      <c r="B4697" s="12"/>
      <c r="C4697" s="12"/>
      <c r="D4697" s="12"/>
      <c r="E4697" s="12"/>
      <c r="F4697" s="12"/>
      <c r="G4697" s="12"/>
      <c r="H4697" s="12"/>
      <c r="I4697" s="12"/>
      <c r="J4697" s="12"/>
      <c r="K4697" s="12"/>
      <c r="L4697" s="12"/>
      <c r="M4697" s="12"/>
      <c r="N4697" s="12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F4697" s="12"/>
      <c r="AG4697" s="12"/>
      <c r="AH4697" s="12"/>
      <c r="AI4697" s="12"/>
    </row>
    <row r="4698" spans="1:35">
      <c r="A4698" s="12"/>
      <c r="B4698" s="12"/>
      <c r="C4698" s="12"/>
      <c r="D4698" s="12"/>
      <c r="E4698" s="12"/>
      <c r="F4698" s="12"/>
      <c r="G4698" s="12"/>
      <c r="H4698" s="12"/>
      <c r="I4698" s="12"/>
      <c r="J4698" s="12"/>
      <c r="K4698" s="12"/>
      <c r="L4698" s="12"/>
      <c r="M4698" s="12"/>
      <c r="N4698" s="12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  <c r="AF4698" s="12"/>
      <c r="AG4698" s="12"/>
      <c r="AH4698" s="12"/>
      <c r="AI4698" s="12"/>
    </row>
    <row r="4699" spans="1:35">
      <c r="A4699" s="12"/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  <c r="AF4699" s="12"/>
      <c r="AG4699" s="12"/>
      <c r="AH4699" s="12"/>
      <c r="AI4699" s="12"/>
    </row>
    <row r="4700" spans="1:35">
      <c r="A4700" s="12"/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2"/>
      <c r="N4700" s="12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  <c r="AF4700" s="12"/>
      <c r="AG4700" s="12"/>
      <c r="AH4700" s="12"/>
      <c r="AI4700" s="12"/>
    </row>
    <row r="4701" spans="1:35">
      <c r="A4701" s="12"/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2"/>
      <c r="N4701" s="12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  <c r="AF4701" s="12"/>
      <c r="AG4701" s="12"/>
      <c r="AH4701" s="12"/>
      <c r="AI4701" s="12"/>
    </row>
    <row r="4702" spans="1:35">
      <c r="A4702" s="12"/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2"/>
      <c r="N4702" s="12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  <c r="AF4702" s="12"/>
      <c r="AG4702" s="12"/>
      <c r="AH4702" s="12"/>
      <c r="AI4702" s="12"/>
    </row>
    <row r="4703" spans="1:35">
      <c r="A4703" s="12"/>
      <c r="B4703" s="12"/>
      <c r="C4703" s="12"/>
      <c r="D4703" s="12"/>
      <c r="E4703" s="12"/>
      <c r="F4703" s="12"/>
      <c r="G4703" s="12"/>
      <c r="H4703" s="12"/>
      <c r="I4703" s="12"/>
      <c r="J4703" s="12"/>
      <c r="K4703" s="12"/>
      <c r="L4703" s="12"/>
      <c r="M4703" s="12"/>
      <c r="N4703" s="12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  <c r="AF4703" s="12"/>
      <c r="AG4703" s="12"/>
      <c r="AH4703" s="12"/>
      <c r="AI4703" s="12"/>
    </row>
    <row r="4704" spans="1:35">
      <c r="A4704" s="12"/>
      <c r="B4704" s="12"/>
      <c r="C4704" s="12"/>
      <c r="D4704" s="12"/>
      <c r="E4704" s="12"/>
      <c r="F4704" s="12"/>
      <c r="G4704" s="12"/>
      <c r="H4704" s="12"/>
      <c r="I4704" s="12"/>
      <c r="J4704" s="12"/>
      <c r="K4704" s="12"/>
      <c r="L4704" s="12"/>
      <c r="M4704" s="12"/>
      <c r="N4704" s="12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F4704" s="12"/>
      <c r="AG4704" s="12"/>
      <c r="AH4704" s="12"/>
      <c r="AI4704" s="12"/>
    </row>
    <row r="4705" spans="1:35">
      <c r="A4705" s="12"/>
      <c r="B4705" s="12"/>
      <c r="C4705" s="12"/>
      <c r="D4705" s="12"/>
      <c r="E4705" s="12"/>
      <c r="F4705" s="12"/>
      <c r="G4705" s="12"/>
      <c r="H4705" s="12"/>
      <c r="I4705" s="12"/>
      <c r="J4705" s="12"/>
      <c r="K4705" s="12"/>
      <c r="L4705" s="12"/>
      <c r="M4705" s="12"/>
      <c r="N4705" s="12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  <c r="AF4705" s="12"/>
      <c r="AG4705" s="12"/>
      <c r="AH4705" s="12"/>
      <c r="AI4705" s="12"/>
    </row>
    <row r="4706" spans="1:35">
      <c r="A4706" s="12"/>
      <c r="B4706" s="12"/>
      <c r="C4706" s="12"/>
      <c r="D4706" s="12"/>
      <c r="E4706" s="12"/>
      <c r="F4706" s="12"/>
      <c r="G4706" s="12"/>
      <c r="H4706" s="12"/>
      <c r="I4706" s="12"/>
      <c r="J4706" s="12"/>
      <c r="K4706" s="12"/>
      <c r="L4706" s="12"/>
      <c r="M4706" s="12"/>
      <c r="N4706" s="12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  <c r="AF4706" s="12"/>
      <c r="AG4706" s="12"/>
      <c r="AH4706" s="12"/>
      <c r="AI4706" s="12"/>
    </row>
    <row r="4707" spans="1:35">
      <c r="A4707" s="12"/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2"/>
      <c r="N4707" s="12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F4707" s="12"/>
      <c r="AG4707" s="12"/>
      <c r="AH4707" s="12"/>
      <c r="AI4707" s="12"/>
    </row>
    <row r="4708" spans="1:35">
      <c r="A4708" s="12"/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2"/>
      <c r="N4708" s="12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  <c r="AF4708" s="12"/>
      <c r="AG4708" s="12"/>
      <c r="AH4708" s="12"/>
      <c r="AI4708" s="12"/>
    </row>
    <row r="4709" spans="1:35">
      <c r="A4709" s="12"/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2"/>
      <c r="N4709" s="12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F4709" s="12"/>
      <c r="AG4709" s="12"/>
      <c r="AH4709" s="12"/>
      <c r="AI4709" s="12"/>
    </row>
    <row r="4710" spans="1:35">
      <c r="A4710" s="12"/>
      <c r="B4710" s="12"/>
      <c r="C4710" s="12"/>
      <c r="D4710" s="12"/>
      <c r="E4710" s="12"/>
      <c r="F4710" s="12"/>
      <c r="G4710" s="12"/>
      <c r="H4710" s="12"/>
      <c r="I4710" s="12"/>
      <c r="J4710" s="12"/>
      <c r="K4710" s="12"/>
      <c r="L4710" s="12"/>
      <c r="M4710" s="12"/>
      <c r="N4710" s="12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  <c r="AF4710" s="12"/>
      <c r="AG4710" s="12"/>
      <c r="AH4710" s="12"/>
      <c r="AI4710" s="12"/>
    </row>
    <row r="4711" spans="1:35">
      <c r="A4711" s="12"/>
      <c r="B4711" s="12"/>
      <c r="C4711" s="12"/>
      <c r="D4711" s="12"/>
      <c r="E4711" s="12"/>
      <c r="F4711" s="12"/>
      <c r="G4711" s="12"/>
      <c r="H4711" s="12"/>
      <c r="I4711" s="12"/>
      <c r="J4711" s="12"/>
      <c r="K4711" s="12"/>
      <c r="L4711" s="12"/>
      <c r="M4711" s="12"/>
      <c r="N4711" s="12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  <c r="AF4711" s="12"/>
      <c r="AG4711" s="12"/>
      <c r="AH4711" s="12"/>
      <c r="AI4711" s="12"/>
    </row>
    <row r="4712" spans="1:35">
      <c r="A4712" s="12"/>
      <c r="B4712" s="12"/>
      <c r="C4712" s="12"/>
      <c r="D4712" s="12"/>
      <c r="E4712" s="12"/>
      <c r="F4712" s="12"/>
      <c r="G4712" s="12"/>
      <c r="H4712" s="12"/>
      <c r="I4712" s="12"/>
      <c r="J4712" s="12"/>
      <c r="K4712" s="12"/>
      <c r="L4712" s="12"/>
      <c r="M4712" s="12"/>
      <c r="N4712" s="12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  <c r="AF4712" s="12"/>
      <c r="AG4712" s="12"/>
      <c r="AH4712" s="12"/>
      <c r="AI4712" s="12"/>
    </row>
    <row r="4713" spans="1:35">
      <c r="A4713" s="12"/>
      <c r="B4713" s="12"/>
      <c r="C4713" s="12"/>
      <c r="D4713" s="12"/>
      <c r="E4713" s="12"/>
      <c r="F4713" s="12"/>
      <c r="G4713" s="12"/>
      <c r="H4713" s="12"/>
      <c r="I4713" s="12"/>
      <c r="J4713" s="12"/>
      <c r="K4713" s="12"/>
      <c r="L4713" s="12"/>
      <c r="M4713" s="12"/>
      <c r="N4713" s="12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  <c r="AF4713" s="12"/>
      <c r="AG4713" s="12"/>
      <c r="AH4713" s="12"/>
      <c r="AI4713" s="12"/>
    </row>
    <row r="4714" spans="1:35">
      <c r="A4714" s="12"/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2"/>
      <c r="N4714" s="12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  <c r="AF4714" s="12"/>
      <c r="AG4714" s="12"/>
      <c r="AH4714" s="12"/>
      <c r="AI4714" s="12"/>
    </row>
    <row r="4715" spans="1:35">
      <c r="A4715" s="12"/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2"/>
      <c r="N4715" s="12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  <c r="AF4715" s="12"/>
      <c r="AG4715" s="12"/>
      <c r="AH4715" s="12"/>
      <c r="AI4715" s="12"/>
    </row>
    <row r="4716" spans="1:35">
      <c r="A4716" s="12"/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2"/>
      <c r="N4716" s="12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  <c r="AF4716" s="12"/>
      <c r="AG4716" s="12"/>
      <c r="AH4716" s="12"/>
      <c r="AI4716" s="12"/>
    </row>
    <row r="4717" spans="1:35">
      <c r="A4717" s="12"/>
      <c r="B4717" s="12"/>
      <c r="C4717" s="12"/>
      <c r="D4717" s="12"/>
      <c r="E4717" s="12"/>
      <c r="F4717" s="12"/>
      <c r="G4717" s="12"/>
      <c r="H4717" s="12"/>
      <c r="I4717" s="12"/>
      <c r="J4717" s="12"/>
      <c r="K4717" s="12"/>
      <c r="L4717" s="12"/>
      <c r="M4717" s="12"/>
      <c r="N4717" s="12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  <c r="AF4717" s="12"/>
      <c r="AG4717" s="12"/>
      <c r="AH4717" s="12"/>
      <c r="AI4717" s="12"/>
    </row>
    <row r="4718" spans="1:35">
      <c r="A4718" s="12"/>
      <c r="B4718" s="12"/>
      <c r="C4718" s="12"/>
      <c r="D4718" s="12"/>
      <c r="E4718" s="12"/>
      <c r="F4718" s="12"/>
      <c r="G4718" s="12"/>
      <c r="H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  <c r="AF4718" s="12"/>
      <c r="AG4718" s="12"/>
      <c r="AH4718" s="12"/>
      <c r="AI4718" s="12"/>
    </row>
    <row r="4719" spans="1:35">
      <c r="A4719" s="12"/>
      <c r="B4719" s="12"/>
      <c r="C4719" s="12"/>
      <c r="D4719" s="12"/>
      <c r="E4719" s="12"/>
      <c r="F4719" s="12"/>
      <c r="G4719" s="12"/>
      <c r="H4719" s="12"/>
      <c r="I4719" s="12"/>
      <c r="J4719" s="12"/>
      <c r="K4719" s="12"/>
      <c r="L4719" s="12"/>
      <c r="M4719" s="12"/>
      <c r="N4719" s="12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  <c r="AF4719" s="12"/>
      <c r="AG4719" s="12"/>
      <c r="AH4719" s="12"/>
      <c r="AI4719" s="12"/>
    </row>
    <row r="4720" spans="1:35">
      <c r="A4720" s="12"/>
      <c r="B4720" s="12"/>
      <c r="C4720" s="12"/>
      <c r="D4720" s="12"/>
      <c r="E4720" s="12"/>
      <c r="F4720" s="12"/>
      <c r="G4720" s="12"/>
      <c r="H4720" s="12"/>
      <c r="I4720" s="12"/>
      <c r="J4720" s="12"/>
      <c r="K4720" s="12"/>
      <c r="L4720" s="12"/>
      <c r="M4720" s="12"/>
      <c r="N4720" s="12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  <c r="AF4720" s="12"/>
      <c r="AG4720" s="12"/>
      <c r="AH4720" s="12"/>
      <c r="AI4720" s="12"/>
    </row>
    <row r="4721" spans="1:35">
      <c r="A4721" s="12"/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2"/>
      <c r="N4721" s="12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  <c r="AF4721" s="12"/>
      <c r="AG4721" s="12"/>
      <c r="AH4721" s="12"/>
      <c r="AI4721" s="12"/>
    </row>
    <row r="4722" spans="1:35">
      <c r="A4722" s="12"/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2"/>
      <c r="N4722" s="12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  <c r="AF4722" s="12"/>
      <c r="AG4722" s="12"/>
      <c r="AH4722" s="12"/>
      <c r="AI4722" s="12"/>
    </row>
    <row r="4723" spans="1:35">
      <c r="A4723" s="12"/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2"/>
      <c r="N4723" s="12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  <c r="AF4723" s="12"/>
      <c r="AG4723" s="12"/>
      <c r="AH4723" s="12"/>
      <c r="AI4723" s="12"/>
    </row>
    <row r="4724" spans="1:35">
      <c r="A4724" s="12"/>
      <c r="B4724" s="12"/>
      <c r="C4724" s="12"/>
      <c r="D4724" s="12"/>
      <c r="E4724" s="12"/>
      <c r="F4724" s="12"/>
      <c r="G4724" s="12"/>
      <c r="H4724" s="12"/>
      <c r="I4724" s="12"/>
      <c r="J4724" s="12"/>
      <c r="K4724" s="12"/>
      <c r="L4724" s="12"/>
      <c r="M4724" s="12"/>
      <c r="N4724" s="12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  <c r="AF4724" s="12"/>
      <c r="AG4724" s="12"/>
      <c r="AH4724" s="12"/>
      <c r="AI4724" s="12"/>
    </row>
    <row r="4725" spans="1:35">
      <c r="A4725" s="12"/>
      <c r="B4725" s="12"/>
      <c r="C4725" s="12"/>
      <c r="D4725" s="12"/>
      <c r="E4725" s="12"/>
      <c r="F4725" s="12"/>
      <c r="G4725" s="12"/>
      <c r="H4725" s="12"/>
      <c r="I4725" s="12"/>
      <c r="J4725" s="12"/>
      <c r="K4725" s="12"/>
      <c r="L4725" s="12"/>
      <c r="M4725" s="12"/>
      <c r="N4725" s="12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  <c r="AF4725" s="12"/>
      <c r="AG4725" s="12"/>
      <c r="AH4725" s="12"/>
      <c r="AI4725" s="12"/>
    </row>
    <row r="4726" spans="1:35">
      <c r="A4726" s="12"/>
      <c r="B4726" s="12"/>
      <c r="C4726" s="12"/>
      <c r="D4726" s="12"/>
      <c r="E4726" s="12"/>
      <c r="F4726" s="12"/>
      <c r="G4726" s="12"/>
      <c r="H4726" s="12"/>
      <c r="I4726" s="12"/>
      <c r="J4726" s="12"/>
      <c r="K4726" s="12"/>
      <c r="L4726" s="12"/>
      <c r="M4726" s="12"/>
      <c r="N4726" s="12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  <c r="AF4726" s="12"/>
      <c r="AG4726" s="12"/>
      <c r="AH4726" s="12"/>
      <c r="AI4726" s="12"/>
    </row>
    <row r="4727" spans="1:35">
      <c r="A4727" s="12"/>
      <c r="B4727" s="12"/>
      <c r="C4727" s="12"/>
      <c r="D4727" s="12"/>
      <c r="E4727" s="12"/>
      <c r="F4727" s="12"/>
      <c r="G4727" s="12"/>
      <c r="H4727" s="12"/>
      <c r="I4727" s="12"/>
      <c r="J4727" s="12"/>
      <c r="K4727" s="12"/>
      <c r="L4727" s="12"/>
      <c r="M4727" s="12"/>
      <c r="N4727" s="12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  <c r="AF4727" s="12"/>
      <c r="AG4727" s="12"/>
      <c r="AH4727" s="12"/>
      <c r="AI4727" s="12"/>
    </row>
    <row r="4728" spans="1:35">
      <c r="A4728" s="12"/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2"/>
      <c r="N4728" s="12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F4728" s="12"/>
      <c r="AG4728" s="12"/>
      <c r="AH4728" s="12"/>
      <c r="AI4728" s="12"/>
    </row>
    <row r="4729" spans="1:35">
      <c r="A4729" s="12"/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2"/>
      <c r="N4729" s="12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  <c r="AF4729" s="12"/>
      <c r="AG4729" s="12"/>
      <c r="AH4729" s="12"/>
      <c r="AI4729" s="12"/>
    </row>
    <row r="4730" spans="1:35">
      <c r="A4730" s="12"/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2"/>
      <c r="N4730" s="12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  <c r="AF4730" s="12"/>
      <c r="AG4730" s="12"/>
      <c r="AH4730" s="12"/>
      <c r="AI4730" s="12"/>
    </row>
    <row r="4731" spans="1:35">
      <c r="A4731" s="12"/>
      <c r="B4731" s="12"/>
      <c r="C4731" s="12"/>
      <c r="D4731" s="12"/>
      <c r="E4731" s="12"/>
      <c r="F4731" s="12"/>
      <c r="G4731" s="12"/>
      <c r="H4731" s="12"/>
      <c r="I4731" s="12"/>
      <c r="J4731" s="12"/>
      <c r="K4731" s="12"/>
      <c r="L4731" s="12"/>
      <c r="M4731" s="12"/>
      <c r="N4731" s="12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  <c r="AF4731" s="12"/>
      <c r="AG4731" s="12"/>
      <c r="AH4731" s="12"/>
      <c r="AI4731" s="12"/>
    </row>
    <row r="4732" spans="1:35">
      <c r="A4732" s="12"/>
      <c r="B4732" s="12"/>
      <c r="C4732" s="12"/>
      <c r="D4732" s="12"/>
      <c r="E4732" s="12"/>
      <c r="F4732" s="12"/>
      <c r="G4732" s="12"/>
      <c r="H4732" s="12"/>
      <c r="I4732" s="12"/>
      <c r="J4732" s="12"/>
      <c r="K4732" s="12"/>
      <c r="L4732" s="12"/>
      <c r="M4732" s="12"/>
      <c r="N4732" s="12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  <c r="AF4732" s="12"/>
      <c r="AG4732" s="12"/>
      <c r="AH4732" s="12"/>
      <c r="AI4732" s="12"/>
    </row>
    <row r="4733" spans="1:35">
      <c r="A4733" s="12"/>
      <c r="B4733" s="12"/>
      <c r="C4733" s="12"/>
      <c r="D4733" s="12"/>
      <c r="E4733" s="12"/>
      <c r="F4733" s="12"/>
      <c r="G4733" s="12"/>
      <c r="H4733" s="12"/>
      <c r="I4733" s="12"/>
      <c r="J4733" s="12"/>
      <c r="K4733" s="12"/>
      <c r="L4733" s="12"/>
      <c r="M4733" s="12"/>
      <c r="N4733" s="12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  <c r="AF4733" s="12"/>
      <c r="AG4733" s="12"/>
      <c r="AH4733" s="12"/>
      <c r="AI4733" s="12"/>
    </row>
    <row r="4734" spans="1:35">
      <c r="A4734" s="12"/>
      <c r="B4734" s="12"/>
      <c r="C4734" s="12"/>
      <c r="D4734" s="12"/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  <c r="AF4734" s="12"/>
      <c r="AG4734" s="12"/>
      <c r="AH4734" s="12"/>
      <c r="AI4734" s="12"/>
    </row>
    <row r="4735" spans="1:35">
      <c r="A4735" s="12"/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2"/>
      <c r="N4735" s="12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  <c r="AF4735" s="12"/>
      <c r="AG4735" s="12"/>
      <c r="AH4735" s="12"/>
      <c r="AI4735" s="12"/>
    </row>
    <row r="4736" spans="1:35">
      <c r="A4736" s="12"/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  <c r="AF4736" s="12"/>
      <c r="AG4736" s="12"/>
      <c r="AH4736" s="12"/>
      <c r="AI4736" s="12"/>
    </row>
    <row r="4737" spans="1:35">
      <c r="A4737" s="12"/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2"/>
      <c r="N4737" s="12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  <c r="AF4737" s="12"/>
      <c r="AG4737" s="12"/>
      <c r="AH4737" s="12"/>
      <c r="AI4737" s="12"/>
    </row>
    <row r="4738" spans="1:35">
      <c r="A4738" s="12"/>
      <c r="B4738" s="12"/>
      <c r="C4738" s="12"/>
      <c r="D4738" s="12"/>
      <c r="E4738" s="12"/>
      <c r="F4738" s="12"/>
      <c r="G4738" s="12"/>
      <c r="H4738" s="12"/>
      <c r="I4738" s="12"/>
      <c r="J4738" s="12"/>
      <c r="K4738" s="12"/>
      <c r="L4738" s="12"/>
      <c r="M4738" s="12"/>
      <c r="N4738" s="12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  <c r="AF4738" s="12"/>
      <c r="AG4738" s="12"/>
      <c r="AH4738" s="12"/>
      <c r="AI4738" s="12"/>
    </row>
    <row r="4739" spans="1:35">
      <c r="A4739" s="12"/>
      <c r="B4739" s="12"/>
      <c r="C4739" s="12"/>
      <c r="D4739" s="12"/>
      <c r="E4739" s="12"/>
      <c r="F4739" s="12"/>
      <c r="G4739" s="12"/>
      <c r="H4739" s="12"/>
      <c r="I4739" s="12"/>
      <c r="J4739" s="12"/>
      <c r="K4739" s="12"/>
      <c r="L4739" s="12"/>
      <c r="M4739" s="12"/>
      <c r="N4739" s="12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  <c r="AG4739" s="12"/>
      <c r="AH4739" s="12"/>
      <c r="AI4739" s="12"/>
    </row>
    <row r="4740" spans="1:35">
      <c r="A4740" s="12"/>
      <c r="B4740" s="12"/>
      <c r="C4740" s="12"/>
      <c r="D4740" s="12"/>
      <c r="E4740" s="12"/>
      <c r="F4740" s="12"/>
      <c r="G4740" s="12"/>
      <c r="H4740" s="12"/>
      <c r="I4740" s="12"/>
      <c r="J4740" s="12"/>
      <c r="K4740" s="12"/>
      <c r="L4740" s="12"/>
      <c r="M4740" s="12"/>
      <c r="N4740" s="12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F4740" s="12"/>
      <c r="AG4740" s="12"/>
      <c r="AH4740" s="12"/>
      <c r="AI4740" s="12"/>
    </row>
    <row r="4741" spans="1:35">
      <c r="A4741" s="12"/>
      <c r="B4741" s="12"/>
      <c r="C4741" s="12"/>
      <c r="D4741" s="12"/>
      <c r="E4741" s="12"/>
      <c r="F4741" s="12"/>
      <c r="G4741" s="12"/>
      <c r="H4741" s="12"/>
      <c r="I4741" s="12"/>
      <c r="J4741" s="12"/>
      <c r="K4741" s="12"/>
      <c r="L4741" s="12"/>
      <c r="M4741" s="12"/>
      <c r="N4741" s="12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  <c r="AF4741" s="12"/>
      <c r="AG4741" s="12"/>
      <c r="AH4741" s="12"/>
      <c r="AI4741" s="12"/>
    </row>
    <row r="4742" spans="1:35">
      <c r="A4742" s="12"/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2"/>
      <c r="N4742" s="12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  <c r="AF4742" s="12"/>
      <c r="AG4742" s="12"/>
      <c r="AH4742" s="12"/>
      <c r="AI4742" s="12"/>
    </row>
    <row r="4743" spans="1:35">
      <c r="A4743" s="12"/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  <c r="N4743" s="12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F4743" s="12"/>
      <c r="AG4743" s="12"/>
      <c r="AH4743" s="12"/>
      <c r="AI4743" s="12"/>
    </row>
    <row r="4744" spans="1:35">
      <c r="A4744" s="12"/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2"/>
      <c r="N4744" s="12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  <c r="AF4744" s="12"/>
      <c r="AG4744" s="12"/>
      <c r="AH4744" s="12"/>
      <c r="AI4744" s="12"/>
    </row>
    <row r="4745" spans="1:35">
      <c r="A4745" s="12"/>
      <c r="B4745" s="12"/>
      <c r="C4745" s="12"/>
      <c r="D4745" s="12"/>
      <c r="E4745" s="12"/>
      <c r="F4745" s="12"/>
      <c r="G4745" s="12"/>
      <c r="H4745" s="12"/>
      <c r="I4745" s="12"/>
      <c r="J4745" s="12"/>
      <c r="K4745" s="12"/>
      <c r="L4745" s="12"/>
      <c r="M4745" s="12"/>
      <c r="N4745" s="12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  <c r="AF4745" s="12"/>
      <c r="AG4745" s="12"/>
      <c r="AH4745" s="12"/>
      <c r="AI4745" s="12"/>
    </row>
    <row r="4746" spans="1:35">
      <c r="A4746" s="12"/>
      <c r="B4746" s="12"/>
      <c r="C4746" s="12"/>
      <c r="D4746" s="12"/>
      <c r="E4746" s="12"/>
      <c r="F4746" s="12"/>
      <c r="G4746" s="12"/>
      <c r="H4746" s="12"/>
      <c r="I4746" s="12"/>
      <c r="J4746" s="12"/>
      <c r="K4746" s="12"/>
      <c r="L4746" s="12"/>
      <c r="M4746" s="12"/>
      <c r="N4746" s="12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  <c r="AF4746" s="12"/>
      <c r="AG4746" s="12"/>
      <c r="AH4746" s="12"/>
      <c r="AI4746" s="12"/>
    </row>
    <row r="4747" spans="1:35">
      <c r="A4747" s="12"/>
      <c r="B4747" s="12"/>
      <c r="C4747" s="12"/>
      <c r="D4747" s="12"/>
      <c r="E4747" s="12"/>
      <c r="F4747" s="12"/>
      <c r="G4747" s="12"/>
      <c r="H4747" s="12"/>
      <c r="I4747" s="12"/>
      <c r="J4747" s="12"/>
      <c r="K4747" s="12"/>
      <c r="L4747" s="12"/>
      <c r="M4747" s="12"/>
      <c r="N4747" s="12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  <c r="AF4747" s="12"/>
      <c r="AG4747" s="12"/>
      <c r="AH4747" s="12"/>
      <c r="AI4747" s="12"/>
    </row>
    <row r="4748" spans="1:35">
      <c r="A4748" s="12"/>
      <c r="B4748" s="12"/>
      <c r="C4748" s="12"/>
      <c r="D4748" s="12"/>
      <c r="E4748" s="12"/>
      <c r="F4748" s="12"/>
      <c r="G4748" s="12"/>
      <c r="H4748" s="12"/>
      <c r="I4748" s="12"/>
      <c r="J4748" s="12"/>
      <c r="K4748" s="12"/>
      <c r="L4748" s="12"/>
      <c r="M4748" s="12"/>
      <c r="N4748" s="12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  <c r="AF4748" s="12"/>
      <c r="AG4748" s="12"/>
      <c r="AH4748" s="12"/>
      <c r="AI4748" s="12"/>
    </row>
    <row r="4749" spans="1:35">
      <c r="A4749" s="12"/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2"/>
      <c r="N4749" s="12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  <c r="AF4749" s="12"/>
      <c r="AG4749" s="12"/>
      <c r="AH4749" s="12"/>
      <c r="AI4749" s="12"/>
    </row>
    <row r="4750" spans="1:35">
      <c r="A4750" s="12"/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</row>
    <row r="4751" spans="1:35">
      <c r="A4751" s="12"/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2"/>
      <c r="N4751" s="12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  <c r="AF4751" s="12"/>
      <c r="AG4751" s="12"/>
      <c r="AH4751" s="12"/>
      <c r="AI4751" s="12"/>
    </row>
    <row r="4752" spans="1:35">
      <c r="A4752" s="12"/>
      <c r="B4752" s="12"/>
      <c r="C4752" s="12"/>
      <c r="D4752" s="12"/>
      <c r="E4752" s="12"/>
      <c r="F4752" s="12"/>
      <c r="G4752" s="12"/>
      <c r="H4752" s="12"/>
      <c r="I4752" s="12"/>
      <c r="J4752" s="12"/>
      <c r="K4752" s="12"/>
      <c r="L4752" s="12"/>
      <c r="M4752" s="12"/>
      <c r="N4752" s="12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  <c r="AF4752" s="12"/>
      <c r="AG4752" s="12"/>
      <c r="AH4752" s="12"/>
      <c r="AI4752" s="12"/>
    </row>
    <row r="4753" spans="1:35">
      <c r="A4753" s="12"/>
      <c r="B4753" s="12"/>
      <c r="C4753" s="12"/>
      <c r="D4753" s="12"/>
      <c r="E4753" s="12"/>
      <c r="F4753" s="12"/>
      <c r="G4753" s="12"/>
      <c r="H4753" s="12"/>
      <c r="I4753" s="12"/>
      <c r="J4753" s="12"/>
      <c r="K4753" s="12"/>
      <c r="L4753" s="12"/>
      <c r="M4753" s="12"/>
      <c r="N4753" s="12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  <c r="AF4753" s="12"/>
      <c r="AG4753" s="12"/>
      <c r="AH4753" s="12"/>
      <c r="AI4753" s="12"/>
    </row>
    <row r="4754" spans="1:35">
      <c r="A4754" s="12"/>
      <c r="B4754" s="12"/>
      <c r="C4754" s="12"/>
      <c r="D4754" s="12"/>
      <c r="E4754" s="12"/>
      <c r="F4754" s="12"/>
      <c r="G4754" s="12"/>
      <c r="H4754" s="12"/>
      <c r="I4754" s="12"/>
      <c r="J4754" s="12"/>
      <c r="K4754" s="12"/>
      <c r="L4754" s="12"/>
      <c r="M4754" s="12"/>
      <c r="N4754" s="12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  <c r="AF4754" s="12"/>
      <c r="AG4754" s="12"/>
      <c r="AH4754" s="12"/>
      <c r="AI4754" s="12"/>
    </row>
    <row r="4755" spans="1:35">
      <c r="A4755" s="12"/>
      <c r="B4755" s="12"/>
      <c r="C4755" s="12"/>
      <c r="D4755" s="12"/>
      <c r="E4755" s="12"/>
      <c r="F4755" s="12"/>
      <c r="G4755" s="12"/>
      <c r="H4755" s="12"/>
      <c r="I4755" s="12"/>
      <c r="J4755" s="12"/>
      <c r="K4755" s="12"/>
      <c r="L4755" s="12"/>
      <c r="M4755" s="12"/>
      <c r="N4755" s="12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  <c r="AF4755" s="12"/>
      <c r="AG4755" s="12"/>
      <c r="AH4755" s="12"/>
      <c r="AI4755" s="12"/>
    </row>
    <row r="4756" spans="1:35">
      <c r="A4756" s="12"/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2"/>
      <c r="N4756" s="12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  <c r="AF4756" s="12"/>
      <c r="AG4756" s="12"/>
      <c r="AH4756" s="12"/>
      <c r="AI4756" s="12"/>
    </row>
    <row r="4757" spans="1:35">
      <c r="A4757" s="12"/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2"/>
      <c r="N4757" s="12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  <c r="AF4757" s="12"/>
      <c r="AG4757" s="12"/>
      <c r="AH4757" s="12"/>
      <c r="AI4757" s="12"/>
    </row>
    <row r="4758" spans="1:35">
      <c r="A4758" s="12"/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2"/>
      <c r="N4758" s="12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  <c r="AF4758" s="12"/>
      <c r="AG4758" s="12"/>
      <c r="AH4758" s="12"/>
      <c r="AI4758" s="12"/>
    </row>
    <row r="4759" spans="1:35">
      <c r="A4759" s="12"/>
      <c r="B4759" s="12"/>
      <c r="C4759" s="12"/>
      <c r="D4759" s="12"/>
      <c r="E4759" s="12"/>
      <c r="F4759" s="12"/>
      <c r="G4759" s="12"/>
      <c r="H4759" s="12"/>
      <c r="I4759" s="12"/>
      <c r="J4759" s="12"/>
      <c r="K4759" s="12"/>
      <c r="L4759" s="12"/>
      <c r="M4759" s="12"/>
      <c r="N4759" s="12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  <c r="AF4759" s="12"/>
      <c r="AG4759" s="12"/>
      <c r="AH4759" s="12"/>
      <c r="AI4759" s="12"/>
    </row>
    <row r="4760" spans="1:35">
      <c r="A4760" s="12"/>
      <c r="B4760" s="12"/>
      <c r="C4760" s="12"/>
      <c r="D4760" s="12"/>
      <c r="E4760" s="12"/>
      <c r="F4760" s="12"/>
      <c r="G4760" s="12"/>
      <c r="H4760" s="12"/>
      <c r="I4760" s="12"/>
      <c r="J4760" s="12"/>
      <c r="K4760" s="12"/>
      <c r="L4760" s="12"/>
      <c r="M4760" s="12"/>
      <c r="N4760" s="12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  <c r="AF4760" s="12"/>
      <c r="AG4760" s="12"/>
      <c r="AH4760" s="12"/>
      <c r="AI4760" s="12"/>
    </row>
    <row r="4761" spans="1:35">
      <c r="A4761" s="12"/>
      <c r="B4761" s="12"/>
      <c r="C4761" s="12"/>
      <c r="D4761" s="12"/>
      <c r="E4761" s="12"/>
      <c r="F4761" s="12"/>
      <c r="G4761" s="12"/>
      <c r="H4761" s="12"/>
      <c r="I4761" s="12"/>
      <c r="J4761" s="12"/>
      <c r="K4761" s="12"/>
      <c r="L4761" s="12"/>
      <c r="M4761" s="12"/>
      <c r="N4761" s="12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F4761" s="12"/>
      <c r="AG4761" s="12"/>
      <c r="AH4761" s="12"/>
      <c r="AI4761" s="12"/>
    </row>
    <row r="4762" spans="1:35">
      <c r="A4762" s="12"/>
      <c r="B4762" s="12"/>
      <c r="C4762" s="12"/>
      <c r="D4762" s="12"/>
      <c r="E4762" s="12"/>
      <c r="F4762" s="12"/>
      <c r="G4762" s="12"/>
      <c r="H4762" s="12"/>
      <c r="I4762" s="12"/>
      <c r="J4762" s="12"/>
      <c r="K4762" s="12"/>
      <c r="L4762" s="12"/>
      <c r="M4762" s="12"/>
      <c r="N4762" s="12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  <c r="AF4762" s="12"/>
      <c r="AG4762" s="12"/>
      <c r="AH4762" s="12"/>
      <c r="AI4762" s="12"/>
    </row>
    <row r="4763" spans="1:35">
      <c r="A4763" s="12"/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2"/>
      <c r="N4763" s="12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  <c r="AF4763" s="12"/>
      <c r="AG4763" s="12"/>
      <c r="AH4763" s="12"/>
      <c r="AI4763" s="12"/>
    </row>
    <row r="4764" spans="1:35">
      <c r="A4764" s="12"/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  <c r="AF4764" s="12"/>
      <c r="AG4764" s="12"/>
      <c r="AH4764" s="12"/>
      <c r="AI4764" s="12"/>
    </row>
    <row r="4765" spans="1:35">
      <c r="A4765" s="12"/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2"/>
      <c r="N4765" s="12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  <c r="AF4765" s="12"/>
      <c r="AG4765" s="12"/>
      <c r="AH4765" s="12"/>
      <c r="AI4765" s="12"/>
    </row>
    <row r="4766" spans="1:35">
      <c r="A4766" s="12"/>
      <c r="B4766" s="12"/>
      <c r="C4766" s="12"/>
      <c r="D4766" s="12"/>
      <c r="E4766" s="12"/>
      <c r="F4766" s="12"/>
      <c r="G4766" s="12"/>
      <c r="H4766" s="12"/>
      <c r="I4766" s="12"/>
      <c r="J4766" s="12"/>
      <c r="K4766" s="12"/>
      <c r="L4766" s="12"/>
      <c r="M4766" s="12"/>
      <c r="N4766" s="12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  <c r="AG4766" s="12"/>
      <c r="AH4766" s="12"/>
      <c r="AI4766" s="12"/>
    </row>
    <row r="4767" spans="1:35">
      <c r="A4767" s="12"/>
      <c r="B4767" s="12"/>
      <c r="C4767" s="12"/>
      <c r="D4767" s="12"/>
      <c r="E4767" s="12"/>
      <c r="F4767" s="12"/>
      <c r="G4767" s="12"/>
      <c r="H4767" s="12"/>
      <c r="I4767" s="12"/>
      <c r="J4767" s="12"/>
      <c r="K4767" s="12"/>
      <c r="L4767" s="12"/>
      <c r="M4767" s="12"/>
      <c r="N4767" s="12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  <c r="AG4767" s="12"/>
      <c r="AH4767" s="12"/>
      <c r="AI4767" s="12"/>
    </row>
    <row r="4768" spans="1:35">
      <c r="A4768" s="12"/>
      <c r="B4768" s="12"/>
      <c r="C4768" s="12"/>
      <c r="D4768" s="12"/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  <c r="AG4768" s="12"/>
      <c r="AH4768" s="12"/>
      <c r="AI4768" s="12"/>
    </row>
    <row r="4769" spans="1:35">
      <c r="A4769" s="12"/>
      <c r="B4769" s="12"/>
      <c r="C4769" s="12"/>
      <c r="D4769" s="12"/>
      <c r="E4769" s="12"/>
      <c r="F4769" s="12"/>
      <c r="G4769" s="12"/>
      <c r="H4769" s="12"/>
      <c r="I4769" s="12"/>
      <c r="J4769" s="12"/>
      <c r="K4769" s="12"/>
      <c r="L4769" s="12"/>
      <c r="M4769" s="12"/>
      <c r="N4769" s="12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  <c r="AG4769" s="12"/>
      <c r="AH4769" s="12"/>
      <c r="AI4769" s="12"/>
    </row>
    <row r="4770" spans="1:35">
      <c r="A4770" s="12"/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  <c r="AG4770" s="12"/>
      <c r="AH4770" s="12"/>
      <c r="AI4770" s="12"/>
    </row>
    <row r="4771" spans="1:35">
      <c r="A4771" s="12"/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2"/>
      <c r="N4771" s="12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  <c r="AG4771" s="12"/>
      <c r="AH4771" s="12"/>
      <c r="AI4771" s="12"/>
    </row>
    <row r="4772" spans="1:35">
      <c r="A4772" s="12"/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2"/>
      <c r="N4772" s="12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  <c r="AG4772" s="12"/>
      <c r="AH4772" s="12"/>
      <c r="AI4772" s="12"/>
    </row>
    <row r="4773" spans="1:35">
      <c r="A4773" s="12"/>
      <c r="B4773" s="12"/>
      <c r="C4773" s="12"/>
      <c r="D4773" s="12"/>
      <c r="E4773" s="12"/>
      <c r="F4773" s="12"/>
      <c r="G4773" s="12"/>
      <c r="H4773" s="12"/>
      <c r="I4773" s="12"/>
      <c r="J4773" s="12"/>
      <c r="K4773" s="12"/>
      <c r="L4773" s="12"/>
      <c r="M4773" s="12"/>
      <c r="N4773" s="12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  <c r="AG4773" s="12"/>
      <c r="AH4773" s="12"/>
      <c r="AI4773" s="12"/>
    </row>
    <row r="4774" spans="1:35">
      <c r="A4774" s="12"/>
      <c r="B4774" s="12"/>
      <c r="C4774" s="12"/>
      <c r="D4774" s="12"/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  <c r="AG4774" s="12"/>
      <c r="AH4774" s="12"/>
      <c r="AI4774" s="12"/>
    </row>
    <row r="4775" spans="1:35">
      <c r="A4775" s="12"/>
      <c r="B4775" s="12"/>
      <c r="C4775" s="12"/>
      <c r="D4775" s="12"/>
      <c r="E4775" s="12"/>
      <c r="F4775" s="12"/>
      <c r="G4775" s="12"/>
      <c r="H4775" s="12"/>
      <c r="I4775" s="12"/>
      <c r="J4775" s="12"/>
      <c r="K4775" s="12"/>
      <c r="L4775" s="12"/>
      <c r="M4775" s="12"/>
      <c r="N4775" s="12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  <c r="AG4775" s="12"/>
      <c r="AH4775" s="12"/>
      <c r="AI4775" s="12"/>
    </row>
    <row r="4776" spans="1:35">
      <c r="A4776" s="12"/>
      <c r="B4776" s="12"/>
      <c r="C4776" s="12"/>
      <c r="D4776" s="12"/>
      <c r="E4776" s="12"/>
      <c r="F4776" s="12"/>
      <c r="G4776" s="12"/>
      <c r="H4776" s="12"/>
      <c r="I4776" s="12"/>
      <c r="J4776" s="12"/>
      <c r="K4776" s="12"/>
      <c r="L4776" s="12"/>
      <c r="M4776" s="12"/>
      <c r="N4776" s="12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  <c r="AG4776" s="12"/>
      <c r="AH4776" s="12"/>
      <c r="AI4776" s="12"/>
    </row>
    <row r="4777" spans="1:35">
      <c r="A4777" s="12"/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2"/>
      <c r="N4777" s="12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  <c r="AG4777" s="12"/>
      <c r="AH4777" s="12"/>
      <c r="AI4777" s="12"/>
    </row>
    <row r="4778" spans="1:35">
      <c r="A4778" s="12"/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  <c r="AG4778" s="12"/>
      <c r="AH4778" s="12"/>
      <c r="AI4778" s="12"/>
    </row>
    <row r="4779" spans="1:35">
      <c r="A4779" s="12"/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  <c r="AG4779" s="12"/>
      <c r="AH4779" s="12"/>
      <c r="AI4779" s="12"/>
    </row>
    <row r="4780" spans="1:35">
      <c r="A4780" s="12"/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  <c r="L4780" s="12"/>
      <c r="M4780" s="12"/>
      <c r="N4780" s="12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  <c r="AG4780" s="12"/>
      <c r="AH4780" s="12"/>
      <c r="AI4780" s="12"/>
    </row>
    <row r="4781" spans="1:35">
      <c r="A4781" s="12"/>
      <c r="B4781" s="12"/>
      <c r="C4781" s="12"/>
      <c r="D4781" s="12"/>
      <c r="E4781" s="12"/>
      <c r="F4781" s="12"/>
      <c r="G4781" s="12"/>
      <c r="H4781" s="12"/>
      <c r="I4781" s="12"/>
      <c r="J4781" s="12"/>
      <c r="K4781" s="12"/>
      <c r="L4781" s="12"/>
      <c r="M4781" s="12"/>
      <c r="N4781" s="12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  <c r="AG4781" s="12"/>
      <c r="AH4781" s="12"/>
      <c r="AI4781" s="12"/>
    </row>
    <row r="4782" spans="1:35">
      <c r="A4782" s="12"/>
      <c r="B4782" s="12"/>
      <c r="C4782" s="12"/>
      <c r="D4782" s="12"/>
      <c r="E4782" s="12"/>
      <c r="F4782" s="12"/>
      <c r="G4782" s="12"/>
      <c r="H4782" s="12"/>
      <c r="I4782" s="12"/>
      <c r="J4782" s="12"/>
      <c r="K4782" s="12"/>
      <c r="L4782" s="12"/>
      <c r="M4782" s="12"/>
      <c r="N4782" s="12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  <c r="AG4782" s="12"/>
      <c r="AH4782" s="12"/>
      <c r="AI4782" s="12"/>
    </row>
    <row r="4783" spans="1:35">
      <c r="A4783" s="12"/>
      <c r="B4783" s="12"/>
      <c r="C4783" s="12"/>
      <c r="D4783" s="12"/>
      <c r="E4783" s="12"/>
      <c r="F4783" s="12"/>
      <c r="G4783" s="12"/>
      <c r="H4783" s="12"/>
      <c r="I4783" s="12"/>
      <c r="J4783" s="12"/>
      <c r="K4783" s="12"/>
      <c r="L4783" s="12"/>
      <c r="M4783" s="12"/>
      <c r="N4783" s="12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  <c r="AG4783" s="12"/>
      <c r="AH4783" s="12"/>
      <c r="AI4783" s="12"/>
    </row>
    <row r="4784" spans="1:35">
      <c r="A4784" s="12"/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2"/>
      <c r="N4784" s="12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  <c r="AG4784" s="12"/>
      <c r="AH4784" s="12"/>
      <c r="AI4784" s="12"/>
    </row>
    <row r="4785" spans="1:35">
      <c r="A4785" s="12"/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2"/>
      <c r="N4785" s="12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  <c r="AG4785" s="12"/>
      <c r="AH4785" s="12"/>
      <c r="AI4785" s="12"/>
    </row>
    <row r="4786" spans="1:35">
      <c r="A4786" s="12"/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2"/>
      <c r="N4786" s="12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  <c r="AG4786" s="12"/>
      <c r="AH4786" s="12"/>
      <c r="AI4786" s="12"/>
    </row>
    <row r="4787" spans="1:35">
      <c r="A4787" s="12"/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  <c r="N4787" s="12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  <c r="AG4787" s="12"/>
      <c r="AH4787" s="12"/>
      <c r="AI4787" s="12"/>
    </row>
    <row r="4788" spans="1:35">
      <c r="A4788" s="12"/>
      <c r="B4788" s="12"/>
      <c r="C4788" s="12"/>
      <c r="D4788" s="12"/>
      <c r="E4788" s="12"/>
      <c r="F4788" s="12"/>
      <c r="G4788" s="12"/>
      <c r="H4788" s="12"/>
      <c r="I4788" s="12"/>
      <c r="J4788" s="12"/>
      <c r="K4788" s="12"/>
      <c r="L4788" s="12"/>
      <c r="M4788" s="12"/>
      <c r="N4788" s="12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  <c r="AG4788" s="12"/>
      <c r="AH4788" s="12"/>
      <c r="AI4788" s="12"/>
    </row>
    <row r="4789" spans="1:35">
      <c r="A4789" s="12"/>
      <c r="B4789" s="12"/>
      <c r="C4789" s="12"/>
      <c r="D4789" s="12"/>
      <c r="E4789" s="12"/>
      <c r="F4789" s="12"/>
      <c r="G4789" s="12"/>
      <c r="H4789" s="12"/>
      <c r="I4789" s="12"/>
      <c r="J4789" s="12"/>
      <c r="K4789" s="12"/>
      <c r="L4789" s="12"/>
      <c r="M4789" s="12"/>
      <c r="N4789" s="12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  <c r="AG4789" s="12"/>
      <c r="AH4789" s="12"/>
      <c r="AI4789" s="12"/>
    </row>
    <row r="4790" spans="1:35">
      <c r="A4790" s="12"/>
      <c r="B4790" s="12"/>
      <c r="C4790" s="12"/>
      <c r="D4790" s="12"/>
      <c r="E4790" s="12"/>
      <c r="F4790" s="12"/>
      <c r="G4790" s="12"/>
      <c r="H4790" s="12"/>
      <c r="I4790" s="12"/>
      <c r="J4790" s="12"/>
      <c r="K4790" s="12"/>
      <c r="L4790" s="12"/>
      <c r="M4790" s="12"/>
      <c r="N4790" s="12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  <c r="AG4790" s="12"/>
      <c r="AH4790" s="12"/>
      <c r="AI4790" s="12"/>
    </row>
    <row r="4791" spans="1:35">
      <c r="A4791" s="12"/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2"/>
      <c r="N4791" s="12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  <c r="AG4791" s="12"/>
      <c r="AH4791" s="12"/>
      <c r="AI4791" s="12"/>
    </row>
    <row r="4792" spans="1:35">
      <c r="A4792" s="12"/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2"/>
      <c r="N4792" s="12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  <c r="AG4792" s="12"/>
      <c r="AH4792" s="12"/>
      <c r="AI4792" s="12"/>
    </row>
    <row r="4793" spans="1:35">
      <c r="A4793" s="12"/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2"/>
      <c r="N4793" s="12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  <c r="AG4793" s="12"/>
      <c r="AH4793" s="12"/>
      <c r="AI4793" s="12"/>
    </row>
    <row r="4794" spans="1:35">
      <c r="A4794" s="12"/>
      <c r="B4794" s="12"/>
      <c r="C4794" s="12"/>
      <c r="D4794" s="12"/>
      <c r="E4794" s="12"/>
      <c r="F4794" s="12"/>
      <c r="G4794" s="12"/>
      <c r="H4794" s="12"/>
      <c r="I4794" s="12"/>
      <c r="J4794" s="12"/>
      <c r="K4794" s="12"/>
      <c r="L4794" s="12"/>
      <c r="M4794" s="12"/>
      <c r="N4794" s="12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  <c r="AG4794" s="12"/>
      <c r="AH4794" s="12"/>
      <c r="AI4794" s="12"/>
    </row>
    <row r="4795" spans="1:35">
      <c r="A4795" s="12"/>
      <c r="B4795" s="12"/>
      <c r="C4795" s="12"/>
      <c r="D4795" s="12"/>
      <c r="E4795" s="12"/>
      <c r="F4795" s="12"/>
      <c r="G4795" s="12"/>
      <c r="H4795" s="12"/>
      <c r="I4795" s="12"/>
      <c r="J4795" s="12"/>
      <c r="K4795" s="12"/>
      <c r="L4795" s="12"/>
      <c r="M4795" s="12"/>
      <c r="N4795" s="12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  <c r="AG4795" s="12"/>
      <c r="AH4795" s="12"/>
      <c r="AI4795" s="12"/>
    </row>
    <row r="4796" spans="1:35">
      <c r="A4796" s="12"/>
      <c r="B4796" s="12"/>
      <c r="C4796" s="12"/>
      <c r="D4796" s="12"/>
      <c r="E4796" s="12"/>
      <c r="F4796" s="12"/>
      <c r="G4796" s="12"/>
      <c r="H4796" s="12"/>
      <c r="I4796" s="12"/>
      <c r="J4796" s="12"/>
      <c r="K4796" s="12"/>
      <c r="L4796" s="12"/>
      <c r="M4796" s="12"/>
      <c r="N4796" s="12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  <c r="AG4796" s="12"/>
      <c r="AH4796" s="12"/>
      <c r="AI4796" s="12"/>
    </row>
    <row r="4797" spans="1:35">
      <c r="A4797" s="12"/>
      <c r="B4797" s="12"/>
      <c r="C4797" s="12"/>
      <c r="D4797" s="12"/>
      <c r="E4797" s="12"/>
      <c r="F4797" s="12"/>
      <c r="G4797" s="12"/>
      <c r="H4797" s="12"/>
      <c r="I4797" s="12"/>
      <c r="J4797" s="12"/>
      <c r="K4797" s="12"/>
      <c r="L4797" s="12"/>
      <c r="M4797" s="12"/>
      <c r="N4797" s="12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  <c r="AG4797" s="12"/>
      <c r="AH4797" s="12"/>
      <c r="AI4797" s="12"/>
    </row>
    <row r="4798" spans="1:35">
      <c r="A4798" s="12"/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2"/>
      <c r="N4798" s="12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  <c r="AG4798" s="12"/>
      <c r="AH4798" s="12"/>
      <c r="AI4798" s="12"/>
    </row>
    <row r="4799" spans="1:35">
      <c r="A4799" s="12"/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  <c r="AG4799" s="12"/>
      <c r="AH4799" s="12"/>
      <c r="AI4799" s="12"/>
    </row>
    <row r="4800" spans="1:35">
      <c r="A4800" s="12"/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2"/>
      <c r="N4800" s="12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  <c r="AG4800" s="12"/>
      <c r="AH4800" s="12"/>
      <c r="AI4800" s="12"/>
    </row>
    <row r="4801" spans="1:35">
      <c r="A4801" s="12"/>
      <c r="B4801" s="12"/>
      <c r="C4801" s="12"/>
      <c r="D4801" s="12"/>
      <c r="E4801" s="12"/>
      <c r="F4801" s="12"/>
      <c r="G4801" s="12"/>
      <c r="H4801" s="12"/>
      <c r="I4801" s="12"/>
      <c r="J4801" s="12"/>
      <c r="K4801" s="12"/>
      <c r="L4801" s="12"/>
      <c r="M4801" s="12"/>
      <c r="N4801" s="12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  <c r="AG4801" s="12"/>
      <c r="AH4801" s="12"/>
      <c r="AI4801" s="12"/>
    </row>
    <row r="4802" spans="1:35">
      <c r="A4802" s="12"/>
      <c r="B4802" s="12"/>
      <c r="C4802" s="12"/>
      <c r="D4802" s="12"/>
      <c r="E4802" s="12"/>
      <c r="F4802" s="12"/>
      <c r="G4802" s="12"/>
      <c r="H4802" s="12"/>
      <c r="I4802" s="12"/>
      <c r="J4802" s="12"/>
      <c r="K4802" s="12"/>
      <c r="L4802" s="12"/>
      <c r="M4802" s="12"/>
      <c r="N4802" s="12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  <c r="AG4802" s="12"/>
      <c r="AH4802" s="12"/>
      <c r="AI4802" s="12"/>
    </row>
    <row r="4803" spans="1:35">
      <c r="A4803" s="12"/>
      <c r="B4803" s="12"/>
      <c r="C4803" s="12"/>
      <c r="D4803" s="12"/>
      <c r="E4803" s="12"/>
      <c r="F4803" s="12"/>
      <c r="G4803" s="12"/>
      <c r="H4803" s="12"/>
      <c r="I4803" s="12"/>
      <c r="J4803" s="12"/>
      <c r="K4803" s="12"/>
      <c r="L4803" s="12"/>
      <c r="M4803" s="12"/>
      <c r="N4803" s="12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  <c r="AG4803" s="12"/>
      <c r="AH4803" s="12"/>
      <c r="AI4803" s="12"/>
    </row>
    <row r="4804" spans="1:35">
      <c r="A4804" s="12"/>
      <c r="B4804" s="12"/>
      <c r="C4804" s="12"/>
      <c r="D4804" s="12"/>
      <c r="E4804" s="12"/>
      <c r="F4804" s="12"/>
      <c r="G4804" s="12"/>
      <c r="H4804" s="12"/>
      <c r="I4804" s="12"/>
      <c r="J4804" s="12"/>
      <c r="K4804" s="12"/>
      <c r="L4804" s="12"/>
      <c r="M4804" s="12"/>
      <c r="N4804" s="12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  <c r="AG4804" s="12"/>
      <c r="AH4804" s="12"/>
      <c r="AI4804" s="12"/>
    </row>
    <row r="4805" spans="1:35">
      <c r="A4805" s="12"/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2"/>
      <c r="N4805" s="12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  <c r="AG4805" s="12"/>
      <c r="AH4805" s="12"/>
      <c r="AI4805" s="12"/>
    </row>
    <row r="4806" spans="1:35">
      <c r="A4806" s="12"/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2"/>
      <c r="N4806" s="12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  <c r="AG4806" s="12"/>
      <c r="AH4806" s="12"/>
      <c r="AI4806" s="12"/>
    </row>
    <row r="4807" spans="1:35">
      <c r="A4807" s="12"/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2"/>
      <c r="N4807" s="12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  <c r="AG4807" s="12"/>
      <c r="AH4807" s="12"/>
      <c r="AI4807" s="12"/>
    </row>
    <row r="4808" spans="1:35">
      <c r="A4808" s="12"/>
      <c r="B4808" s="12"/>
      <c r="C4808" s="12"/>
      <c r="D4808" s="12"/>
      <c r="E4808" s="12"/>
      <c r="F4808" s="12"/>
      <c r="G4808" s="12"/>
      <c r="H4808" s="12"/>
      <c r="I4808" s="12"/>
      <c r="J4808" s="12"/>
      <c r="K4808" s="12"/>
      <c r="L4808" s="12"/>
      <c r="M4808" s="12"/>
      <c r="N4808" s="12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  <c r="AG4808" s="12"/>
      <c r="AH4808" s="12"/>
      <c r="AI4808" s="12"/>
    </row>
    <row r="4809" spans="1:35">
      <c r="A4809" s="12"/>
      <c r="B4809" s="12"/>
      <c r="C4809" s="12"/>
      <c r="D4809" s="12"/>
      <c r="E4809" s="12"/>
      <c r="F4809" s="12"/>
      <c r="G4809" s="12"/>
      <c r="H4809" s="12"/>
      <c r="I4809" s="12"/>
      <c r="J4809" s="12"/>
      <c r="K4809" s="12"/>
      <c r="L4809" s="12"/>
      <c r="M4809" s="12"/>
      <c r="N4809" s="12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  <c r="AG4809" s="12"/>
      <c r="AH4809" s="12"/>
      <c r="AI4809" s="12"/>
    </row>
    <row r="4810" spans="1:35">
      <c r="A4810" s="12"/>
      <c r="B4810" s="12"/>
      <c r="C4810" s="12"/>
      <c r="D4810" s="12"/>
      <c r="E4810" s="12"/>
      <c r="F4810" s="12"/>
      <c r="G4810" s="12"/>
      <c r="H4810" s="12"/>
      <c r="I4810" s="12"/>
      <c r="J4810" s="12"/>
      <c r="K4810" s="12"/>
      <c r="L4810" s="12"/>
      <c r="M4810" s="12"/>
      <c r="N4810" s="12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  <c r="AG4810" s="12"/>
      <c r="AH4810" s="12"/>
      <c r="AI4810" s="12"/>
    </row>
    <row r="4811" spans="1:35">
      <c r="A4811" s="12"/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12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  <c r="AG4811" s="12"/>
      <c r="AH4811" s="12"/>
      <c r="AI4811" s="12"/>
    </row>
    <row r="4812" spans="1:35">
      <c r="A4812" s="12"/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2"/>
      <c r="N4812" s="12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  <c r="AG4812" s="12"/>
      <c r="AH4812" s="12"/>
      <c r="AI4812" s="12"/>
    </row>
    <row r="4813" spans="1:35">
      <c r="A4813" s="12"/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2"/>
      <c r="N4813" s="12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  <c r="AG4813" s="12"/>
      <c r="AH4813" s="12"/>
      <c r="AI4813" s="12"/>
    </row>
    <row r="4814" spans="1:35">
      <c r="A4814" s="12"/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2"/>
      <c r="N4814" s="12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  <c r="AG4814" s="12"/>
      <c r="AH4814" s="12"/>
      <c r="AI4814" s="12"/>
    </row>
    <row r="4815" spans="1:35">
      <c r="A4815" s="12"/>
      <c r="B4815" s="12"/>
      <c r="C4815" s="12"/>
      <c r="D4815" s="12"/>
      <c r="E4815" s="12"/>
      <c r="F4815" s="12"/>
      <c r="G4815" s="12"/>
      <c r="H4815" s="12"/>
      <c r="I4815" s="12"/>
      <c r="J4815" s="12"/>
      <c r="K4815" s="12"/>
      <c r="L4815" s="12"/>
      <c r="M4815" s="12"/>
      <c r="N4815" s="12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  <c r="AG4815" s="12"/>
      <c r="AH4815" s="12"/>
      <c r="AI4815" s="12"/>
    </row>
    <row r="4816" spans="1:35">
      <c r="A4816" s="12"/>
      <c r="B4816" s="12"/>
      <c r="C4816" s="12"/>
      <c r="D4816" s="12"/>
      <c r="E4816" s="12"/>
      <c r="F4816" s="12"/>
      <c r="G4816" s="12"/>
      <c r="H4816" s="12"/>
      <c r="I4816" s="12"/>
      <c r="J4816" s="12"/>
      <c r="K4816" s="12"/>
      <c r="L4816" s="12"/>
      <c r="M4816" s="12"/>
      <c r="N4816" s="12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  <c r="AG4816" s="12"/>
      <c r="AH4816" s="12"/>
      <c r="AI4816" s="12"/>
    </row>
    <row r="4817" spans="1:35">
      <c r="A4817" s="12"/>
      <c r="B4817" s="12"/>
      <c r="C4817" s="12"/>
      <c r="D4817" s="12"/>
      <c r="E4817" s="12"/>
      <c r="F4817" s="12"/>
      <c r="G4817" s="12"/>
      <c r="H4817" s="12"/>
      <c r="I4817" s="12"/>
      <c r="J4817" s="12"/>
      <c r="K4817" s="12"/>
      <c r="L4817" s="12"/>
      <c r="M4817" s="12"/>
      <c r="N4817" s="12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  <c r="AG4817" s="12"/>
      <c r="AH4817" s="12"/>
      <c r="AI4817" s="12"/>
    </row>
    <row r="4818" spans="1:35">
      <c r="A4818" s="12"/>
      <c r="B4818" s="12"/>
      <c r="C4818" s="12"/>
      <c r="D4818" s="12"/>
      <c r="E4818" s="12"/>
      <c r="F4818" s="12"/>
      <c r="G4818" s="12"/>
      <c r="H4818" s="12"/>
      <c r="I4818" s="12"/>
      <c r="J4818" s="12"/>
      <c r="K4818" s="12"/>
      <c r="L4818" s="12"/>
      <c r="M4818" s="12"/>
      <c r="N4818" s="12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  <c r="AG4818" s="12"/>
      <c r="AH4818" s="12"/>
      <c r="AI4818" s="12"/>
    </row>
    <row r="4819" spans="1:35">
      <c r="A4819" s="12"/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2"/>
      <c r="N4819" s="12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  <c r="AG4819" s="12"/>
      <c r="AH4819" s="12"/>
      <c r="AI4819" s="12"/>
    </row>
    <row r="4820" spans="1:35">
      <c r="A4820" s="12"/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2"/>
      <c r="N4820" s="12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  <c r="AG4820" s="12"/>
      <c r="AH4820" s="12"/>
      <c r="AI4820" s="12"/>
    </row>
    <row r="4821" spans="1:35">
      <c r="A4821" s="12"/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2"/>
      <c r="N4821" s="12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  <c r="AG4821" s="12"/>
      <c r="AH4821" s="12"/>
      <c r="AI4821" s="12"/>
    </row>
    <row r="4822" spans="1:35">
      <c r="A4822" s="12"/>
      <c r="B4822" s="12"/>
      <c r="C4822" s="12"/>
      <c r="D4822" s="12"/>
      <c r="E4822" s="12"/>
      <c r="F4822" s="12"/>
      <c r="G4822" s="12"/>
      <c r="H4822" s="12"/>
      <c r="I4822" s="12"/>
      <c r="J4822" s="12"/>
      <c r="K4822" s="12"/>
      <c r="L4822" s="12"/>
      <c r="M4822" s="12"/>
      <c r="N4822" s="12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  <c r="AG4822" s="12"/>
      <c r="AH4822" s="12"/>
      <c r="AI4822" s="12"/>
    </row>
    <row r="4823" spans="1:35">
      <c r="A4823" s="12"/>
      <c r="B4823" s="12"/>
      <c r="C4823" s="12"/>
      <c r="D4823" s="12"/>
      <c r="E4823" s="12"/>
      <c r="F4823" s="12"/>
      <c r="G4823" s="12"/>
      <c r="H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  <c r="AG4823" s="12"/>
      <c r="AH4823" s="12"/>
      <c r="AI4823" s="12"/>
    </row>
    <row r="4824" spans="1:35">
      <c r="A4824" s="12"/>
      <c r="B4824" s="12"/>
      <c r="C4824" s="12"/>
      <c r="D4824" s="12"/>
      <c r="E4824" s="12"/>
      <c r="F4824" s="12"/>
      <c r="G4824" s="12"/>
      <c r="H4824" s="12"/>
      <c r="I4824" s="12"/>
      <c r="J4824" s="12"/>
      <c r="K4824" s="12"/>
      <c r="L4824" s="12"/>
      <c r="M4824" s="12"/>
      <c r="N4824" s="12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  <c r="AG4824" s="12"/>
      <c r="AH4824" s="12"/>
      <c r="AI4824" s="12"/>
    </row>
    <row r="4825" spans="1:35">
      <c r="A4825" s="12"/>
      <c r="B4825" s="12"/>
      <c r="C4825" s="12"/>
      <c r="D4825" s="12"/>
      <c r="E4825" s="12"/>
      <c r="F4825" s="12"/>
      <c r="G4825" s="12"/>
      <c r="H4825" s="12"/>
      <c r="I4825" s="12"/>
      <c r="J4825" s="12"/>
      <c r="K4825" s="12"/>
      <c r="L4825" s="12"/>
      <c r="M4825" s="12"/>
      <c r="N4825" s="12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  <c r="AG4825" s="12"/>
      <c r="AH4825" s="12"/>
      <c r="AI4825" s="12"/>
    </row>
    <row r="4826" spans="1:35">
      <c r="A4826" s="12"/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  <c r="AG4826" s="12"/>
      <c r="AH4826" s="12"/>
      <c r="AI4826" s="12"/>
    </row>
    <row r="4827" spans="1:35">
      <c r="A4827" s="12"/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  <c r="AG4827" s="12"/>
      <c r="AH4827" s="12"/>
      <c r="AI4827" s="12"/>
    </row>
    <row r="4828" spans="1:35">
      <c r="A4828" s="12"/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2"/>
      <c r="N4828" s="12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  <c r="AG4828" s="12"/>
      <c r="AH4828" s="12"/>
      <c r="AI4828" s="12"/>
    </row>
    <row r="4829" spans="1:35">
      <c r="A4829" s="12"/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  <c r="AG4829" s="12"/>
      <c r="AH4829" s="12"/>
      <c r="AI4829" s="12"/>
    </row>
    <row r="4830" spans="1:35">
      <c r="A4830" s="12"/>
      <c r="B4830" s="12"/>
      <c r="C4830" s="12"/>
      <c r="D4830" s="12"/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  <c r="AG4830" s="12"/>
      <c r="AH4830" s="12"/>
      <c r="AI4830" s="12"/>
    </row>
    <row r="4831" spans="1:35">
      <c r="A4831" s="12"/>
      <c r="B4831" s="12"/>
      <c r="C4831" s="12"/>
      <c r="D4831" s="12"/>
      <c r="E4831" s="12"/>
      <c r="F4831" s="12"/>
      <c r="G4831" s="12"/>
      <c r="H4831" s="12"/>
      <c r="I4831" s="12"/>
      <c r="J4831" s="12"/>
      <c r="K4831" s="12"/>
      <c r="L4831" s="12"/>
      <c r="M4831" s="12"/>
      <c r="N4831" s="12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  <c r="AG4831" s="12"/>
      <c r="AH4831" s="12"/>
      <c r="AI4831" s="12"/>
    </row>
    <row r="4832" spans="1:35">
      <c r="A4832" s="12"/>
      <c r="B4832" s="12"/>
      <c r="C4832" s="12"/>
      <c r="D4832" s="12"/>
      <c r="E4832" s="12"/>
      <c r="F4832" s="12"/>
      <c r="G4832" s="12"/>
      <c r="H4832" s="12"/>
      <c r="I4832" s="12"/>
      <c r="J4832" s="12"/>
      <c r="K4832" s="12"/>
      <c r="L4832" s="12"/>
      <c r="M4832" s="12"/>
      <c r="N4832" s="12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  <c r="AG4832" s="12"/>
      <c r="AH4832" s="12"/>
      <c r="AI4832" s="12"/>
    </row>
    <row r="4833" spans="1:35">
      <c r="A4833" s="12"/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2"/>
      <c r="N4833" s="12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  <c r="AG4833" s="12"/>
      <c r="AH4833" s="12"/>
      <c r="AI4833" s="12"/>
    </row>
    <row r="4834" spans="1:35">
      <c r="A4834" s="12"/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2"/>
      <c r="N4834" s="12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  <c r="AG4834" s="12"/>
      <c r="AH4834" s="12"/>
      <c r="AI4834" s="12"/>
    </row>
    <row r="4835" spans="1:35">
      <c r="A4835" s="12"/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2"/>
      <c r="N4835" s="12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  <c r="AG4835" s="12"/>
      <c r="AH4835" s="12"/>
      <c r="AI4835" s="12"/>
    </row>
    <row r="4836" spans="1:35">
      <c r="A4836" s="12"/>
      <c r="B4836" s="12"/>
      <c r="C4836" s="12"/>
      <c r="D4836" s="12"/>
      <c r="E4836" s="12"/>
      <c r="F4836" s="12"/>
      <c r="G4836" s="12"/>
      <c r="H4836" s="12"/>
      <c r="I4836" s="12"/>
      <c r="J4836" s="12"/>
      <c r="K4836" s="12"/>
      <c r="L4836" s="12"/>
      <c r="M4836" s="12"/>
      <c r="N4836" s="12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  <c r="AG4836" s="12"/>
      <c r="AH4836" s="12"/>
      <c r="AI4836" s="12"/>
    </row>
    <row r="4837" spans="1:35">
      <c r="A4837" s="12"/>
      <c r="B4837" s="12"/>
      <c r="C4837" s="12"/>
      <c r="D4837" s="12"/>
      <c r="E4837" s="12"/>
      <c r="F4837" s="12"/>
      <c r="G4837" s="12"/>
      <c r="H4837" s="12"/>
      <c r="I4837" s="12"/>
      <c r="J4837" s="12"/>
      <c r="K4837" s="12"/>
      <c r="L4837" s="12"/>
      <c r="M4837" s="12"/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  <c r="AG4837" s="12"/>
      <c r="AH4837" s="12"/>
      <c r="AI4837" s="12"/>
    </row>
    <row r="4838" spans="1:35">
      <c r="A4838" s="12"/>
      <c r="B4838" s="12"/>
      <c r="C4838" s="12"/>
      <c r="D4838" s="12"/>
      <c r="E4838" s="12"/>
      <c r="F4838" s="12"/>
      <c r="G4838" s="12"/>
      <c r="H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  <c r="AG4838" s="12"/>
      <c r="AH4838" s="12"/>
      <c r="AI4838" s="12"/>
    </row>
    <row r="4839" spans="1:35">
      <c r="A4839" s="12"/>
      <c r="B4839" s="12"/>
      <c r="C4839" s="12"/>
      <c r="D4839" s="12"/>
      <c r="E4839" s="12"/>
      <c r="F4839" s="12"/>
      <c r="G4839" s="12"/>
      <c r="H4839" s="12"/>
      <c r="I4839" s="12"/>
      <c r="J4839" s="12"/>
      <c r="K4839" s="12"/>
      <c r="L4839" s="12"/>
      <c r="M4839" s="12"/>
      <c r="N4839" s="12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  <c r="AG4839" s="12"/>
      <c r="AH4839" s="12"/>
      <c r="AI4839" s="12"/>
    </row>
    <row r="4840" spans="1:35">
      <c r="A4840" s="12"/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  <c r="AG4840" s="12"/>
      <c r="AH4840" s="12"/>
      <c r="AI4840" s="12"/>
    </row>
    <row r="4841" spans="1:35">
      <c r="A4841" s="12"/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2"/>
      <c r="N4841" s="12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  <c r="AG4841" s="12"/>
      <c r="AH4841" s="12"/>
      <c r="AI4841" s="12"/>
    </row>
    <row r="4842" spans="1:35">
      <c r="A4842" s="12"/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2"/>
      <c r="N4842" s="12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  <c r="AG4842" s="12"/>
      <c r="AH4842" s="12"/>
      <c r="AI4842" s="12"/>
    </row>
    <row r="4843" spans="1:35">
      <c r="A4843" s="12"/>
      <c r="B4843" s="12"/>
      <c r="C4843" s="12"/>
      <c r="D4843" s="12"/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  <c r="AG4843" s="12"/>
      <c r="AH4843" s="12"/>
      <c r="AI4843" s="12"/>
    </row>
    <row r="4844" spans="1:35">
      <c r="A4844" s="12"/>
      <c r="B4844" s="12"/>
      <c r="C4844" s="12"/>
      <c r="D4844" s="12"/>
      <c r="E4844" s="12"/>
      <c r="F4844" s="12"/>
      <c r="G4844" s="12"/>
      <c r="H4844" s="12"/>
      <c r="I4844" s="12"/>
      <c r="J4844" s="12"/>
      <c r="K4844" s="12"/>
      <c r="L4844" s="12"/>
      <c r="M4844" s="12"/>
      <c r="N4844" s="12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  <c r="AG4844" s="12"/>
      <c r="AH4844" s="12"/>
      <c r="AI4844" s="12"/>
    </row>
    <row r="4845" spans="1:35">
      <c r="A4845" s="12"/>
      <c r="B4845" s="12"/>
      <c r="C4845" s="12"/>
      <c r="D4845" s="12"/>
      <c r="E4845" s="12"/>
      <c r="F4845" s="12"/>
      <c r="G4845" s="12"/>
      <c r="H4845" s="12"/>
      <c r="I4845" s="12"/>
      <c r="J4845" s="12"/>
      <c r="K4845" s="12"/>
      <c r="L4845" s="12"/>
      <c r="M4845" s="12"/>
      <c r="N4845" s="12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  <c r="AG4845" s="12"/>
      <c r="AH4845" s="12"/>
      <c r="AI4845" s="12"/>
    </row>
    <row r="4846" spans="1:35">
      <c r="A4846" s="12"/>
      <c r="B4846" s="12"/>
      <c r="C4846" s="12"/>
      <c r="D4846" s="12"/>
      <c r="E4846" s="12"/>
      <c r="F4846" s="12"/>
      <c r="G4846" s="12"/>
      <c r="H4846" s="12"/>
      <c r="I4846" s="12"/>
      <c r="J4846" s="12"/>
      <c r="K4846" s="12"/>
      <c r="L4846" s="12"/>
      <c r="M4846" s="12"/>
      <c r="N4846" s="12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  <c r="AG4846" s="12"/>
      <c r="AH4846" s="12"/>
      <c r="AI4846" s="12"/>
    </row>
    <row r="4847" spans="1:35">
      <c r="A4847" s="12"/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2"/>
      <c r="N4847" s="12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  <c r="AG4847" s="12"/>
      <c r="AH4847" s="12"/>
      <c r="AI4847" s="12"/>
    </row>
    <row r="4848" spans="1:35">
      <c r="A4848" s="12"/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2"/>
      <c r="N4848" s="12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  <c r="AG4848" s="12"/>
      <c r="AH4848" s="12"/>
      <c r="AI4848" s="12"/>
    </row>
    <row r="4849" spans="1:35">
      <c r="A4849" s="12"/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2"/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  <c r="AG4849" s="12"/>
      <c r="AH4849" s="12"/>
      <c r="AI4849" s="12"/>
    </row>
    <row r="4850" spans="1:35">
      <c r="A4850" s="12"/>
      <c r="B4850" s="12"/>
      <c r="C4850" s="12"/>
      <c r="D4850" s="12"/>
      <c r="E4850" s="12"/>
      <c r="F4850" s="12"/>
      <c r="G4850" s="12"/>
      <c r="H4850" s="12"/>
      <c r="I4850" s="12"/>
      <c r="J4850" s="12"/>
      <c r="K4850" s="12"/>
      <c r="L4850" s="12"/>
      <c r="M4850" s="12"/>
      <c r="N4850" s="12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  <c r="AG4850" s="12"/>
      <c r="AH4850" s="12"/>
      <c r="AI4850" s="12"/>
    </row>
    <row r="4851" spans="1:35">
      <c r="A4851" s="12"/>
      <c r="B4851" s="12"/>
      <c r="C4851" s="12"/>
      <c r="D4851" s="12"/>
      <c r="E4851" s="12"/>
      <c r="F4851" s="12"/>
      <c r="G4851" s="12"/>
      <c r="H4851" s="12"/>
      <c r="I4851" s="12"/>
      <c r="J4851" s="12"/>
      <c r="K4851" s="12"/>
      <c r="L4851" s="12"/>
      <c r="M4851" s="12"/>
      <c r="N4851" s="12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  <c r="AG4851" s="12"/>
      <c r="AH4851" s="12"/>
      <c r="AI4851" s="12"/>
    </row>
    <row r="4852" spans="1:35">
      <c r="A4852" s="12"/>
      <c r="B4852" s="12"/>
      <c r="C4852" s="12"/>
      <c r="D4852" s="12"/>
      <c r="E4852" s="12"/>
      <c r="F4852" s="12"/>
      <c r="G4852" s="12"/>
      <c r="H4852" s="12"/>
      <c r="I4852" s="12"/>
      <c r="J4852" s="12"/>
      <c r="K4852" s="12"/>
      <c r="L4852" s="12"/>
      <c r="M4852" s="12"/>
      <c r="N4852" s="12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  <c r="AG4852" s="12"/>
      <c r="AH4852" s="12"/>
      <c r="AI4852" s="12"/>
    </row>
    <row r="4853" spans="1:35">
      <c r="A4853" s="12"/>
      <c r="B4853" s="12"/>
      <c r="C4853" s="12"/>
      <c r="D4853" s="12"/>
      <c r="E4853" s="12"/>
      <c r="F4853" s="12"/>
      <c r="G4853" s="12"/>
      <c r="H4853" s="12"/>
      <c r="I4853" s="12"/>
      <c r="J4853" s="12"/>
      <c r="K4853" s="12"/>
      <c r="L4853" s="12"/>
      <c r="M4853" s="12"/>
      <c r="N4853" s="12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  <c r="AG4853" s="12"/>
      <c r="AH4853" s="12"/>
      <c r="AI4853" s="12"/>
    </row>
    <row r="4854" spans="1:35">
      <c r="A4854" s="12"/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  <c r="N4854" s="12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  <c r="AG4854" s="12"/>
      <c r="AH4854" s="12"/>
      <c r="AI4854" s="12"/>
    </row>
    <row r="4855" spans="1:35">
      <c r="A4855" s="12"/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2"/>
      <c r="N4855" s="12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  <c r="AG4855" s="12"/>
      <c r="AH4855" s="12"/>
      <c r="AI4855" s="12"/>
    </row>
    <row r="4856" spans="1:35">
      <c r="A4856" s="12"/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2"/>
      <c r="N4856" s="12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  <c r="AG4856" s="12"/>
      <c r="AH4856" s="12"/>
      <c r="AI4856" s="12"/>
    </row>
    <row r="4857" spans="1:35">
      <c r="A4857" s="12"/>
      <c r="B4857" s="12"/>
      <c r="C4857" s="12"/>
      <c r="D4857" s="12"/>
      <c r="E4857" s="12"/>
      <c r="F4857" s="12"/>
      <c r="G4857" s="12"/>
      <c r="H4857" s="12"/>
      <c r="I4857" s="12"/>
      <c r="J4857" s="12"/>
      <c r="K4857" s="12"/>
      <c r="L4857" s="12"/>
      <c r="M4857" s="12"/>
      <c r="N4857" s="12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  <c r="AG4857" s="12"/>
      <c r="AH4857" s="12"/>
      <c r="AI4857" s="12"/>
    </row>
    <row r="4858" spans="1:35">
      <c r="A4858" s="12"/>
      <c r="B4858" s="12"/>
      <c r="C4858" s="12"/>
      <c r="D4858" s="12"/>
      <c r="E4858" s="12"/>
      <c r="F4858" s="12"/>
      <c r="G4858" s="12"/>
      <c r="H4858" s="12"/>
      <c r="I4858" s="12"/>
      <c r="J4858" s="12"/>
      <c r="K4858" s="12"/>
      <c r="L4858" s="12"/>
      <c r="M4858" s="12"/>
      <c r="N4858" s="12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  <c r="AG4858" s="12"/>
      <c r="AH4858" s="12"/>
      <c r="AI4858" s="12"/>
    </row>
    <row r="4859" spans="1:35">
      <c r="A4859" s="12"/>
      <c r="B4859" s="12"/>
      <c r="C4859" s="12"/>
      <c r="D4859" s="12"/>
      <c r="E4859" s="12"/>
      <c r="F4859" s="12"/>
      <c r="G4859" s="12"/>
      <c r="H4859" s="12"/>
      <c r="I4859" s="12"/>
      <c r="J4859" s="12"/>
      <c r="K4859" s="12"/>
      <c r="L4859" s="12"/>
      <c r="M4859" s="12"/>
      <c r="N4859" s="12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  <c r="AG4859" s="12"/>
      <c r="AH4859" s="12"/>
      <c r="AI4859" s="12"/>
    </row>
    <row r="4860" spans="1:35">
      <c r="A4860" s="12"/>
      <c r="B4860" s="12"/>
      <c r="C4860" s="12"/>
      <c r="D4860" s="12"/>
      <c r="E4860" s="12"/>
      <c r="F4860" s="12"/>
      <c r="G4860" s="12"/>
      <c r="H4860" s="12"/>
      <c r="I4860" s="12"/>
      <c r="J4860" s="12"/>
      <c r="K4860" s="12"/>
      <c r="L4860" s="12"/>
      <c r="M4860" s="12"/>
      <c r="N4860" s="12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  <c r="AG4860" s="12"/>
      <c r="AH4860" s="12"/>
      <c r="AI4860" s="12"/>
    </row>
    <row r="4861" spans="1:35">
      <c r="A4861" s="12"/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2"/>
      <c r="N4861" s="12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  <c r="AG4861" s="12"/>
      <c r="AH4861" s="12"/>
      <c r="AI4861" s="12"/>
    </row>
    <row r="4862" spans="1:35">
      <c r="A4862" s="12"/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2"/>
      <c r="N4862" s="12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  <c r="AG4862" s="12"/>
      <c r="AH4862" s="12"/>
      <c r="AI4862" s="12"/>
    </row>
    <row r="4863" spans="1:35">
      <c r="A4863" s="12"/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2"/>
      <c r="N4863" s="12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  <c r="AG4863" s="12"/>
      <c r="AH4863" s="12"/>
      <c r="AI4863" s="12"/>
    </row>
    <row r="4864" spans="1:35">
      <c r="A4864" s="12"/>
      <c r="B4864" s="12"/>
      <c r="C4864" s="12"/>
      <c r="D4864" s="12"/>
      <c r="E4864" s="12"/>
      <c r="F4864" s="12"/>
      <c r="G4864" s="12"/>
      <c r="H4864" s="12"/>
      <c r="I4864" s="12"/>
      <c r="J4864" s="12"/>
      <c r="K4864" s="12"/>
      <c r="L4864" s="12"/>
      <c r="M4864" s="12"/>
      <c r="N4864" s="12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  <c r="AG4864" s="12"/>
      <c r="AH4864" s="12"/>
      <c r="AI4864" s="12"/>
    </row>
    <row r="4865" spans="1:35">
      <c r="A4865" s="12"/>
      <c r="B4865" s="12"/>
      <c r="C4865" s="12"/>
      <c r="D4865" s="12"/>
      <c r="E4865" s="12"/>
      <c r="F4865" s="12"/>
      <c r="G4865" s="12"/>
      <c r="H4865" s="12"/>
      <c r="I4865" s="12"/>
      <c r="J4865" s="12"/>
      <c r="K4865" s="12"/>
      <c r="L4865" s="12"/>
      <c r="M4865" s="12"/>
      <c r="N4865" s="12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  <c r="AG4865" s="12"/>
      <c r="AH4865" s="12"/>
      <c r="AI4865" s="12"/>
    </row>
    <row r="4866" spans="1:35">
      <c r="A4866" s="12"/>
      <c r="B4866" s="12"/>
      <c r="C4866" s="12"/>
      <c r="D4866" s="12"/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  <c r="AG4866" s="12"/>
      <c r="AH4866" s="12"/>
      <c r="AI4866" s="12"/>
    </row>
    <row r="4867" spans="1:35">
      <c r="A4867" s="12"/>
      <c r="B4867" s="12"/>
      <c r="C4867" s="12"/>
      <c r="D4867" s="12"/>
      <c r="E4867" s="12"/>
      <c r="F4867" s="12"/>
      <c r="G4867" s="12"/>
      <c r="H4867" s="12"/>
      <c r="I4867" s="12"/>
      <c r="J4867" s="12"/>
      <c r="K4867" s="12"/>
      <c r="L4867" s="12"/>
      <c r="M4867" s="12"/>
      <c r="N4867" s="12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  <c r="AF4867" s="12"/>
      <c r="AG4867" s="12"/>
      <c r="AH4867" s="12"/>
      <c r="AI4867" s="12"/>
    </row>
    <row r="4868" spans="1:35">
      <c r="A4868" s="12"/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2"/>
      <c r="N4868" s="12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F4868" s="12"/>
      <c r="AG4868" s="12"/>
      <c r="AH4868" s="12"/>
      <c r="AI4868" s="12"/>
    </row>
    <row r="4869" spans="1:35">
      <c r="A4869" s="12"/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2"/>
      <c r="N4869" s="12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  <c r="AF4869" s="12"/>
      <c r="AG4869" s="12"/>
      <c r="AH4869" s="12"/>
      <c r="AI4869" s="12"/>
    </row>
    <row r="4870" spans="1:35">
      <c r="A4870" s="12"/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2"/>
      <c r="N4870" s="12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  <c r="AF4870" s="12"/>
      <c r="AG4870" s="12"/>
      <c r="AH4870" s="12"/>
      <c r="AI4870" s="12"/>
    </row>
    <row r="4871" spans="1:35">
      <c r="A4871" s="12"/>
      <c r="B4871" s="12"/>
      <c r="C4871" s="12"/>
      <c r="D4871" s="12"/>
      <c r="E4871" s="12"/>
      <c r="F4871" s="12"/>
      <c r="G4871" s="12"/>
      <c r="H4871" s="12"/>
      <c r="I4871" s="12"/>
      <c r="J4871" s="12"/>
      <c r="K4871" s="12"/>
      <c r="L4871" s="12"/>
      <c r="M4871" s="12"/>
      <c r="N4871" s="12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  <c r="AF4871" s="12"/>
      <c r="AG4871" s="12"/>
      <c r="AH4871" s="12"/>
      <c r="AI4871" s="12"/>
    </row>
    <row r="4872" spans="1:35">
      <c r="A4872" s="12"/>
      <c r="B4872" s="12"/>
      <c r="C4872" s="12"/>
      <c r="D4872" s="12"/>
      <c r="E4872" s="12"/>
      <c r="F4872" s="12"/>
      <c r="G4872" s="12"/>
      <c r="H4872" s="12"/>
      <c r="I4872" s="12"/>
      <c r="J4872" s="12"/>
      <c r="K4872" s="12"/>
      <c r="L4872" s="12"/>
      <c r="M4872" s="12"/>
      <c r="N4872" s="12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  <c r="AF4872" s="12"/>
      <c r="AG4872" s="12"/>
      <c r="AH4872" s="12"/>
      <c r="AI4872" s="12"/>
    </row>
    <row r="4873" spans="1:35">
      <c r="A4873" s="12"/>
      <c r="B4873" s="12"/>
      <c r="C4873" s="12"/>
      <c r="D4873" s="12"/>
      <c r="E4873" s="12"/>
      <c r="F4873" s="12"/>
      <c r="G4873" s="12"/>
      <c r="H4873" s="12"/>
      <c r="I4873" s="12"/>
      <c r="J4873" s="12"/>
      <c r="K4873" s="12"/>
      <c r="L4873" s="12"/>
      <c r="M4873" s="12"/>
      <c r="N4873" s="12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  <c r="AF4873" s="12"/>
      <c r="AG4873" s="12"/>
      <c r="AH4873" s="12"/>
      <c r="AI4873" s="12"/>
    </row>
    <row r="4874" spans="1:35">
      <c r="A4874" s="12"/>
      <c r="B4874" s="12"/>
      <c r="C4874" s="12"/>
      <c r="D4874" s="12"/>
      <c r="E4874" s="12"/>
      <c r="F4874" s="12"/>
      <c r="G4874" s="12"/>
      <c r="H4874" s="12"/>
      <c r="I4874" s="12"/>
      <c r="J4874" s="12"/>
      <c r="K4874" s="12"/>
      <c r="L4874" s="12"/>
      <c r="M4874" s="12"/>
      <c r="N4874" s="12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  <c r="AF4874" s="12"/>
      <c r="AG4874" s="12"/>
      <c r="AH4874" s="12"/>
      <c r="AI4874" s="12"/>
    </row>
    <row r="4875" spans="1:35">
      <c r="A4875" s="12"/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2"/>
      <c r="N4875" s="12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  <c r="AF4875" s="12"/>
      <c r="AG4875" s="12"/>
      <c r="AH4875" s="12"/>
      <c r="AI4875" s="12"/>
    </row>
    <row r="4876" spans="1:35">
      <c r="A4876" s="12"/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2"/>
      <c r="N4876" s="12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  <c r="AF4876" s="12"/>
      <c r="AG4876" s="12"/>
      <c r="AH4876" s="12"/>
      <c r="AI4876" s="12"/>
    </row>
    <row r="4877" spans="1:35">
      <c r="A4877" s="12"/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2"/>
      <c r="N4877" s="12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  <c r="AF4877" s="12"/>
      <c r="AG4877" s="12"/>
      <c r="AH4877" s="12"/>
      <c r="AI4877" s="12"/>
    </row>
    <row r="4878" spans="1:35">
      <c r="A4878" s="12"/>
      <c r="B4878" s="12"/>
      <c r="C4878" s="12"/>
      <c r="D4878" s="12"/>
      <c r="E4878" s="12"/>
      <c r="F4878" s="12"/>
      <c r="G4878" s="12"/>
      <c r="H4878" s="12"/>
      <c r="I4878" s="12"/>
      <c r="J4878" s="12"/>
      <c r="K4878" s="12"/>
      <c r="L4878" s="12"/>
      <c r="M4878" s="12"/>
      <c r="N4878" s="12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F4878" s="12"/>
      <c r="AG4878" s="12"/>
      <c r="AH4878" s="12"/>
      <c r="AI4878" s="12"/>
    </row>
    <row r="4879" spans="1:35">
      <c r="A4879" s="12"/>
      <c r="B4879" s="12"/>
      <c r="C4879" s="12"/>
      <c r="D4879" s="12"/>
      <c r="E4879" s="12"/>
      <c r="F4879" s="12"/>
      <c r="G4879" s="12"/>
      <c r="H4879" s="12"/>
      <c r="I4879" s="12"/>
      <c r="J4879" s="12"/>
      <c r="K4879" s="12"/>
      <c r="L4879" s="12"/>
      <c r="M4879" s="12"/>
      <c r="N4879" s="12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  <c r="AF4879" s="12"/>
      <c r="AG4879" s="12"/>
      <c r="AH4879" s="12"/>
      <c r="AI4879" s="12"/>
    </row>
    <row r="4880" spans="1:35">
      <c r="A4880" s="12"/>
      <c r="B4880" s="12"/>
      <c r="C4880" s="12"/>
      <c r="D4880" s="12"/>
      <c r="E4880" s="12"/>
      <c r="F4880" s="12"/>
      <c r="G4880" s="12"/>
      <c r="H4880" s="12"/>
      <c r="I4880" s="12"/>
      <c r="J4880" s="12"/>
      <c r="K4880" s="12"/>
      <c r="L4880" s="12"/>
      <c r="M4880" s="12"/>
      <c r="N4880" s="12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  <c r="AF4880" s="12"/>
      <c r="AG4880" s="12"/>
      <c r="AH4880" s="12"/>
      <c r="AI4880" s="12"/>
    </row>
    <row r="4881" spans="1:35">
      <c r="A4881" s="12"/>
      <c r="B4881" s="12"/>
      <c r="C4881" s="12"/>
      <c r="D4881" s="12"/>
      <c r="E4881" s="12"/>
      <c r="F4881" s="12"/>
      <c r="G4881" s="12"/>
      <c r="H4881" s="12"/>
      <c r="I4881" s="12"/>
      <c r="J4881" s="12"/>
      <c r="K4881" s="12"/>
      <c r="L4881" s="12"/>
      <c r="M4881" s="12"/>
      <c r="N4881" s="12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  <c r="AF4881" s="12"/>
      <c r="AG4881" s="12"/>
      <c r="AH4881" s="12"/>
      <c r="AI4881" s="12"/>
    </row>
    <row r="4882" spans="1:35">
      <c r="A4882" s="12"/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2"/>
      <c r="N4882" s="12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  <c r="AF4882" s="12"/>
      <c r="AG4882" s="12"/>
      <c r="AH4882" s="12"/>
      <c r="AI4882" s="12"/>
    </row>
    <row r="4883" spans="1:35">
      <c r="A4883" s="12"/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2"/>
      <c r="N4883" s="12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  <c r="AF4883" s="12"/>
      <c r="AG4883" s="12"/>
      <c r="AH4883" s="12"/>
      <c r="AI4883" s="12"/>
    </row>
    <row r="4884" spans="1:35">
      <c r="A4884" s="12"/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2"/>
      <c r="N4884" s="12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  <c r="AF4884" s="12"/>
      <c r="AG4884" s="12"/>
      <c r="AH4884" s="12"/>
      <c r="AI4884" s="12"/>
    </row>
    <row r="4885" spans="1:35">
      <c r="A4885" s="12"/>
      <c r="B4885" s="12"/>
      <c r="C4885" s="12"/>
      <c r="D4885" s="12"/>
      <c r="E4885" s="12"/>
      <c r="F4885" s="12"/>
      <c r="G4885" s="12"/>
      <c r="H4885" s="12"/>
      <c r="I4885" s="12"/>
      <c r="J4885" s="12"/>
      <c r="K4885" s="12"/>
      <c r="L4885" s="12"/>
      <c r="M4885" s="12"/>
      <c r="N4885" s="12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  <c r="AF4885" s="12"/>
      <c r="AG4885" s="12"/>
      <c r="AH4885" s="12"/>
      <c r="AI4885" s="12"/>
    </row>
    <row r="4886" spans="1:35">
      <c r="A4886" s="12"/>
      <c r="B4886" s="12"/>
      <c r="C4886" s="12"/>
      <c r="D4886" s="12"/>
      <c r="E4886" s="12"/>
      <c r="F4886" s="12"/>
      <c r="G4886" s="12"/>
      <c r="H4886" s="12"/>
      <c r="I4886" s="12"/>
      <c r="J4886" s="12"/>
      <c r="K4886" s="12"/>
      <c r="L4886" s="12"/>
      <c r="M4886" s="12"/>
      <c r="N4886" s="12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  <c r="AF4886" s="12"/>
      <c r="AG4886" s="12"/>
      <c r="AH4886" s="12"/>
      <c r="AI4886" s="12"/>
    </row>
    <row r="4887" spans="1:35">
      <c r="A4887" s="12"/>
      <c r="B4887" s="12"/>
      <c r="C4887" s="12"/>
      <c r="D4887" s="12"/>
      <c r="E4887" s="12"/>
      <c r="F4887" s="12"/>
      <c r="G4887" s="12"/>
      <c r="H4887" s="12"/>
      <c r="I4887" s="12"/>
      <c r="J4887" s="12"/>
      <c r="K4887" s="12"/>
      <c r="L4887" s="12"/>
      <c r="M4887" s="12"/>
      <c r="N4887" s="12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  <c r="AF4887" s="12"/>
      <c r="AG4887" s="12"/>
      <c r="AH4887" s="12"/>
      <c r="AI4887" s="12"/>
    </row>
    <row r="4888" spans="1:35">
      <c r="A4888" s="12"/>
      <c r="B4888" s="12"/>
      <c r="C4888" s="12"/>
      <c r="D4888" s="12"/>
      <c r="E4888" s="12"/>
      <c r="F4888" s="12"/>
      <c r="G4888" s="12"/>
      <c r="H4888" s="12"/>
      <c r="I4888" s="12"/>
      <c r="J4888" s="12"/>
      <c r="K4888" s="12"/>
      <c r="L4888" s="12"/>
      <c r="M4888" s="12"/>
      <c r="N4888" s="12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  <c r="AF4888" s="12"/>
      <c r="AG4888" s="12"/>
      <c r="AH4888" s="12"/>
      <c r="AI4888" s="12"/>
    </row>
    <row r="4889" spans="1:35">
      <c r="A4889" s="12"/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2"/>
      <c r="N4889" s="12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  <c r="AF4889" s="12"/>
      <c r="AG4889" s="12"/>
      <c r="AH4889" s="12"/>
      <c r="AI4889" s="12"/>
    </row>
    <row r="4890" spans="1:35">
      <c r="A4890" s="12"/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2"/>
      <c r="N4890" s="12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  <c r="AF4890" s="12"/>
      <c r="AG4890" s="12"/>
      <c r="AH4890" s="12"/>
      <c r="AI4890" s="12"/>
    </row>
    <row r="4891" spans="1:35">
      <c r="A4891" s="12"/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2"/>
      <c r="N4891" s="12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  <c r="AF4891" s="12"/>
      <c r="AG4891" s="12"/>
      <c r="AH4891" s="12"/>
      <c r="AI4891" s="12"/>
    </row>
    <row r="4892" spans="1:35">
      <c r="A4892" s="12"/>
      <c r="B4892" s="12"/>
      <c r="C4892" s="12"/>
      <c r="D4892" s="12"/>
      <c r="E4892" s="12"/>
      <c r="F4892" s="12"/>
      <c r="G4892" s="12"/>
      <c r="H4892" s="12"/>
      <c r="I4892" s="12"/>
      <c r="J4892" s="12"/>
      <c r="K4892" s="12"/>
      <c r="L4892" s="12"/>
      <c r="M4892" s="12"/>
      <c r="N4892" s="12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  <c r="AF4892" s="12"/>
      <c r="AG4892" s="12"/>
      <c r="AH4892" s="12"/>
      <c r="AI4892" s="12"/>
    </row>
    <row r="4893" spans="1:35">
      <c r="A4893" s="12"/>
      <c r="B4893" s="12"/>
      <c r="C4893" s="12"/>
      <c r="D4893" s="12"/>
      <c r="E4893" s="12"/>
      <c r="F4893" s="12"/>
      <c r="G4893" s="12"/>
      <c r="H4893" s="12"/>
      <c r="I4893" s="12"/>
      <c r="J4893" s="12"/>
      <c r="K4893" s="12"/>
      <c r="L4893" s="12"/>
      <c r="M4893" s="12"/>
      <c r="N4893" s="12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  <c r="AF4893" s="12"/>
      <c r="AG4893" s="12"/>
      <c r="AH4893" s="12"/>
      <c r="AI4893" s="12"/>
    </row>
    <row r="4894" spans="1:35">
      <c r="A4894" s="12"/>
      <c r="B4894" s="12"/>
      <c r="C4894" s="12"/>
      <c r="D4894" s="12"/>
      <c r="E4894" s="12"/>
      <c r="F4894" s="12"/>
      <c r="G4894" s="12"/>
      <c r="H4894" s="12"/>
      <c r="I4894" s="12"/>
      <c r="J4894" s="12"/>
      <c r="K4894" s="12"/>
      <c r="L4894" s="12"/>
      <c r="M4894" s="12"/>
      <c r="N4894" s="12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  <c r="AF4894" s="12"/>
      <c r="AG4894" s="12"/>
      <c r="AH4894" s="12"/>
      <c r="AI4894" s="12"/>
    </row>
    <row r="4895" spans="1:35">
      <c r="A4895" s="12"/>
      <c r="B4895" s="12"/>
      <c r="C4895" s="12"/>
      <c r="D4895" s="12"/>
      <c r="E4895" s="12"/>
      <c r="F4895" s="12"/>
      <c r="G4895" s="12"/>
      <c r="H4895" s="12"/>
      <c r="I4895" s="12"/>
      <c r="J4895" s="12"/>
      <c r="K4895" s="12"/>
      <c r="L4895" s="12"/>
      <c r="M4895" s="12"/>
      <c r="N4895" s="12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  <c r="AF4895" s="12"/>
      <c r="AG4895" s="12"/>
      <c r="AH4895" s="12"/>
      <c r="AI4895" s="12"/>
    </row>
    <row r="4896" spans="1:35">
      <c r="A4896" s="12"/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2"/>
      <c r="N4896" s="12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  <c r="AF4896" s="12"/>
      <c r="AG4896" s="12"/>
      <c r="AH4896" s="12"/>
      <c r="AI4896" s="12"/>
    </row>
    <row r="4897" spans="1:35">
      <c r="A4897" s="12"/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2"/>
      <c r="N4897" s="12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  <c r="AF4897" s="12"/>
      <c r="AG4897" s="12"/>
      <c r="AH4897" s="12"/>
      <c r="AI4897" s="12"/>
    </row>
    <row r="4898" spans="1:35">
      <c r="A4898" s="12"/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2"/>
      <c r="N4898" s="12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  <c r="AF4898" s="12"/>
      <c r="AG4898" s="12"/>
      <c r="AH4898" s="12"/>
      <c r="AI4898" s="12"/>
    </row>
    <row r="4899" spans="1:35">
      <c r="A4899" s="12"/>
      <c r="B4899" s="12"/>
      <c r="C4899" s="12"/>
      <c r="D4899" s="12"/>
      <c r="E4899" s="12"/>
      <c r="F4899" s="12"/>
      <c r="G4899" s="12"/>
      <c r="H4899" s="12"/>
      <c r="I4899" s="12"/>
      <c r="J4899" s="12"/>
      <c r="K4899" s="12"/>
      <c r="L4899" s="12"/>
      <c r="M4899" s="12"/>
      <c r="N4899" s="12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  <c r="AF4899" s="12"/>
      <c r="AG4899" s="12"/>
      <c r="AH4899" s="12"/>
      <c r="AI4899" s="12"/>
    </row>
    <row r="4900" spans="1:35">
      <c r="A4900" s="12"/>
      <c r="B4900" s="12"/>
      <c r="C4900" s="12"/>
      <c r="D4900" s="12"/>
      <c r="E4900" s="12"/>
      <c r="F4900" s="12"/>
      <c r="G4900" s="12"/>
      <c r="H4900" s="12"/>
      <c r="I4900" s="12"/>
      <c r="J4900" s="12"/>
      <c r="K4900" s="12"/>
      <c r="L4900" s="12"/>
      <c r="M4900" s="12"/>
      <c r="N4900" s="12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  <c r="AG4900" s="12"/>
      <c r="AH4900" s="12"/>
      <c r="AI4900" s="12"/>
    </row>
    <row r="4901" spans="1:35">
      <c r="A4901" s="12"/>
      <c r="B4901" s="12"/>
      <c r="C4901" s="12"/>
      <c r="D4901" s="12"/>
      <c r="E4901" s="12"/>
      <c r="F4901" s="12"/>
      <c r="G4901" s="12"/>
      <c r="H4901" s="12"/>
      <c r="I4901" s="12"/>
      <c r="J4901" s="12"/>
      <c r="K4901" s="12"/>
      <c r="L4901" s="12"/>
      <c r="M4901" s="12"/>
      <c r="N4901" s="12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  <c r="AG4901" s="12"/>
      <c r="AH4901" s="12"/>
      <c r="AI4901" s="12"/>
    </row>
    <row r="4902" spans="1:35">
      <c r="A4902" s="12"/>
      <c r="B4902" s="12"/>
      <c r="C4902" s="12"/>
      <c r="D4902" s="12"/>
      <c r="E4902" s="12"/>
      <c r="F4902" s="12"/>
      <c r="G4902" s="12"/>
      <c r="H4902" s="12"/>
      <c r="I4902" s="12"/>
      <c r="J4902" s="12"/>
      <c r="K4902" s="12"/>
      <c r="L4902" s="12"/>
      <c r="M4902" s="12"/>
      <c r="N4902" s="12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  <c r="AG4902" s="12"/>
      <c r="AH4902" s="12"/>
      <c r="AI4902" s="12"/>
    </row>
    <row r="4903" spans="1:35">
      <c r="A4903" s="12"/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2"/>
      <c r="N4903" s="12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  <c r="AG4903" s="12"/>
      <c r="AH4903" s="12"/>
      <c r="AI4903" s="12"/>
    </row>
    <row r="4904" spans="1:35">
      <c r="A4904" s="12"/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2"/>
      <c r="N4904" s="12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  <c r="AG4904" s="12"/>
      <c r="AH4904" s="12"/>
      <c r="AI4904" s="12"/>
    </row>
    <row r="4905" spans="1:35">
      <c r="A4905" s="12"/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2"/>
      <c r="N4905" s="12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  <c r="AG4905" s="12"/>
      <c r="AH4905" s="12"/>
      <c r="AI4905" s="12"/>
    </row>
    <row r="4906" spans="1:35">
      <c r="A4906" s="12"/>
      <c r="B4906" s="12"/>
      <c r="C4906" s="12"/>
      <c r="D4906" s="12"/>
      <c r="E4906" s="12"/>
      <c r="F4906" s="12"/>
      <c r="G4906" s="12"/>
      <c r="H4906" s="12"/>
      <c r="I4906" s="12"/>
      <c r="J4906" s="12"/>
      <c r="K4906" s="12"/>
      <c r="L4906" s="12"/>
      <c r="M4906" s="12"/>
      <c r="N4906" s="12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  <c r="AG4906" s="12"/>
      <c r="AH4906" s="12"/>
      <c r="AI4906" s="12"/>
    </row>
    <row r="4907" spans="1:35">
      <c r="A4907" s="12"/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  <c r="N4907" s="12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  <c r="AG4907" s="12"/>
      <c r="AH4907" s="12"/>
      <c r="AI4907" s="12"/>
    </row>
    <row r="4908" spans="1:35">
      <c r="A4908" s="12"/>
      <c r="B4908" s="12"/>
      <c r="C4908" s="12"/>
      <c r="D4908" s="12"/>
      <c r="E4908" s="12"/>
      <c r="F4908" s="12"/>
      <c r="G4908" s="12"/>
      <c r="H4908" s="12"/>
      <c r="I4908" s="12"/>
      <c r="J4908" s="12"/>
      <c r="K4908" s="12"/>
      <c r="L4908" s="12"/>
      <c r="M4908" s="12"/>
      <c r="N4908" s="12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  <c r="AG4908" s="12"/>
      <c r="AH4908" s="12"/>
      <c r="AI4908" s="12"/>
    </row>
    <row r="4909" spans="1:35">
      <c r="A4909" s="12"/>
      <c r="B4909" s="12"/>
      <c r="C4909" s="12"/>
      <c r="D4909" s="12"/>
      <c r="E4909" s="12"/>
      <c r="F4909" s="12"/>
      <c r="G4909" s="12"/>
      <c r="H4909" s="12"/>
      <c r="I4909" s="12"/>
      <c r="J4909" s="12"/>
      <c r="K4909" s="12"/>
      <c r="L4909" s="12"/>
      <c r="M4909" s="12"/>
      <c r="N4909" s="12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  <c r="AG4909" s="12"/>
      <c r="AH4909" s="12"/>
      <c r="AI4909" s="12"/>
    </row>
    <row r="4910" spans="1:35">
      <c r="A4910" s="12"/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  <c r="AG4910" s="12"/>
      <c r="AH4910" s="12"/>
      <c r="AI4910" s="12"/>
    </row>
    <row r="4911" spans="1:35">
      <c r="A4911" s="12"/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2"/>
      <c r="N4911" s="12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  <c r="AG4911" s="12"/>
      <c r="AH4911" s="12"/>
      <c r="AI4911" s="12"/>
    </row>
    <row r="4912" spans="1:35">
      <c r="A4912" s="12"/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2"/>
      <c r="N4912" s="12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  <c r="AG4912" s="12"/>
      <c r="AH4912" s="12"/>
      <c r="AI4912" s="12"/>
    </row>
    <row r="4913" spans="1:35">
      <c r="A4913" s="12"/>
      <c r="B4913" s="12"/>
      <c r="C4913" s="12"/>
      <c r="D4913" s="12"/>
      <c r="E4913" s="12"/>
      <c r="F4913" s="12"/>
      <c r="G4913" s="12"/>
      <c r="H4913" s="12"/>
      <c r="I4913" s="12"/>
      <c r="J4913" s="12"/>
      <c r="K4913" s="12"/>
      <c r="L4913" s="12"/>
      <c r="M4913" s="12"/>
      <c r="N4913" s="12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  <c r="AG4913" s="12"/>
      <c r="AH4913" s="12"/>
      <c r="AI4913" s="12"/>
    </row>
    <row r="4914" spans="1:35">
      <c r="A4914" s="12"/>
      <c r="B4914" s="12"/>
      <c r="C4914" s="12"/>
      <c r="D4914" s="12"/>
      <c r="E4914" s="12"/>
      <c r="F4914" s="12"/>
      <c r="G4914" s="12"/>
      <c r="H4914" s="12"/>
      <c r="I4914" s="12"/>
      <c r="J4914" s="12"/>
      <c r="K4914" s="12"/>
      <c r="L4914" s="12"/>
      <c r="M4914" s="12"/>
      <c r="N4914" s="12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  <c r="AG4914" s="12"/>
      <c r="AH4914" s="12"/>
      <c r="AI4914" s="12"/>
    </row>
    <row r="4915" spans="1:35">
      <c r="A4915" s="12"/>
      <c r="B4915" s="12"/>
      <c r="C4915" s="12"/>
      <c r="D4915" s="12"/>
      <c r="E4915" s="12"/>
      <c r="F4915" s="12"/>
      <c r="G4915" s="12"/>
      <c r="H4915" s="12"/>
      <c r="I4915" s="12"/>
      <c r="J4915" s="12"/>
      <c r="K4915" s="12"/>
      <c r="L4915" s="12"/>
      <c r="M4915" s="12"/>
      <c r="N4915" s="12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  <c r="AG4915" s="12"/>
      <c r="AH4915" s="12"/>
      <c r="AI4915" s="12"/>
    </row>
    <row r="4916" spans="1:35">
      <c r="A4916" s="12"/>
      <c r="B4916" s="12"/>
      <c r="C4916" s="12"/>
      <c r="D4916" s="12"/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  <c r="AG4916" s="12"/>
      <c r="AH4916" s="12"/>
      <c r="AI4916" s="12"/>
    </row>
    <row r="4917" spans="1:35">
      <c r="A4917" s="12"/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2"/>
      <c r="N4917" s="12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  <c r="AG4917" s="12"/>
      <c r="AH4917" s="12"/>
      <c r="AI4917" s="12"/>
    </row>
    <row r="4918" spans="1:35">
      <c r="A4918" s="12"/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  <c r="AG4918" s="12"/>
      <c r="AH4918" s="12"/>
      <c r="AI4918" s="12"/>
    </row>
    <row r="4919" spans="1:35">
      <c r="A4919" s="12"/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2"/>
      <c r="N4919" s="12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  <c r="AG4919" s="12"/>
      <c r="AH4919" s="12"/>
      <c r="AI4919" s="12"/>
    </row>
    <row r="4920" spans="1:35">
      <c r="A4920" s="12"/>
      <c r="B4920" s="12"/>
      <c r="C4920" s="12"/>
      <c r="D4920" s="12"/>
      <c r="E4920" s="12"/>
      <c r="F4920" s="12"/>
      <c r="G4920" s="12"/>
      <c r="H4920" s="12"/>
      <c r="I4920" s="12"/>
      <c r="J4920" s="12"/>
      <c r="K4920" s="12"/>
      <c r="L4920" s="12"/>
      <c r="M4920" s="12"/>
      <c r="N4920" s="12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  <c r="AG4920" s="12"/>
      <c r="AH4920" s="12"/>
      <c r="AI4920" s="12"/>
    </row>
    <row r="4921" spans="1:35">
      <c r="A4921" s="12"/>
      <c r="B4921" s="12"/>
      <c r="C4921" s="12"/>
      <c r="D4921" s="12"/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  <c r="AG4921" s="12"/>
      <c r="AH4921" s="12"/>
      <c r="AI4921" s="12"/>
    </row>
    <row r="4922" spans="1:35">
      <c r="A4922" s="12"/>
      <c r="B4922" s="12"/>
      <c r="C4922" s="12"/>
      <c r="D4922" s="12"/>
      <c r="E4922" s="12"/>
      <c r="F4922" s="12"/>
      <c r="G4922" s="12"/>
      <c r="H4922" s="12"/>
      <c r="I4922" s="12"/>
      <c r="J4922" s="12"/>
      <c r="K4922" s="12"/>
      <c r="L4922" s="12"/>
      <c r="M4922" s="12"/>
      <c r="N4922" s="12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  <c r="AG4922" s="12"/>
      <c r="AH4922" s="12"/>
      <c r="AI4922" s="12"/>
    </row>
    <row r="4923" spans="1:35">
      <c r="A4923" s="12"/>
      <c r="B4923" s="12"/>
      <c r="C4923" s="12"/>
      <c r="D4923" s="12"/>
      <c r="E4923" s="12"/>
      <c r="F4923" s="12"/>
      <c r="G4923" s="12"/>
      <c r="H4923" s="12"/>
      <c r="I4923" s="12"/>
      <c r="J4923" s="12"/>
      <c r="K4923" s="12"/>
      <c r="L4923" s="12"/>
      <c r="M4923" s="12"/>
      <c r="N4923" s="12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  <c r="AG4923" s="12"/>
      <c r="AH4923" s="12"/>
      <c r="AI4923" s="12"/>
    </row>
    <row r="4924" spans="1:35">
      <c r="A4924" s="12"/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2"/>
      <c r="N4924" s="12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  <c r="AG4924" s="12"/>
      <c r="AH4924" s="12"/>
      <c r="AI4924" s="12"/>
    </row>
    <row r="4925" spans="1:35">
      <c r="A4925" s="12"/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2"/>
      <c r="N4925" s="12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  <c r="AG4925" s="12"/>
      <c r="AH4925" s="12"/>
      <c r="AI4925" s="12"/>
    </row>
    <row r="4926" spans="1:35">
      <c r="A4926" s="12"/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2"/>
      <c r="N4926" s="12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  <c r="AG4926" s="12"/>
      <c r="AH4926" s="12"/>
      <c r="AI4926" s="12"/>
    </row>
    <row r="4927" spans="1:35">
      <c r="A4927" s="12"/>
      <c r="B4927" s="12"/>
      <c r="C4927" s="12"/>
      <c r="D4927" s="12"/>
      <c r="E4927" s="12"/>
      <c r="F4927" s="12"/>
      <c r="G4927" s="12"/>
      <c r="H4927" s="12"/>
      <c r="I4927" s="12"/>
      <c r="J4927" s="12"/>
      <c r="K4927" s="12"/>
      <c r="L4927" s="12"/>
      <c r="M4927" s="12"/>
      <c r="N4927" s="12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  <c r="AG4927" s="12"/>
      <c r="AH4927" s="12"/>
      <c r="AI4927" s="12"/>
    </row>
    <row r="4928" spans="1:35">
      <c r="A4928" s="12"/>
      <c r="B4928" s="12"/>
      <c r="C4928" s="12"/>
      <c r="D4928" s="12"/>
      <c r="E4928" s="12"/>
      <c r="F4928" s="12"/>
      <c r="G4928" s="12"/>
      <c r="H4928" s="12"/>
      <c r="I4928" s="12"/>
      <c r="J4928" s="12"/>
      <c r="K4928" s="12"/>
      <c r="L4928" s="12"/>
      <c r="M4928" s="12"/>
      <c r="N4928" s="12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  <c r="AG4928" s="12"/>
      <c r="AH4928" s="12"/>
      <c r="AI4928" s="12"/>
    </row>
    <row r="4929" spans="1:35">
      <c r="A4929" s="12"/>
      <c r="B4929" s="12"/>
      <c r="C4929" s="12"/>
      <c r="D4929" s="12"/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  <c r="AG4929" s="12"/>
      <c r="AH4929" s="12"/>
      <c r="AI4929" s="12"/>
    </row>
    <row r="4930" spans="1:35">
      <c r="A4930" s="12"/>
      <c r="B4930" s="12"/>
      <c r="C4930" s="12"/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  <c r="N4930" s="12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  <c r="AG4930" s="12"/>
      <c r="AH4930" s="12"/>
      <c r="AI4930" s="12"/>
    </row>
    <row r="4931" spans="1:35">
      <c r="A4931" s="12"/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  <c r="N4931" s="12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  <c r="AG4931" s="12"/>
      <c r="AH4931" s="12"/>
      <c r="AI4931" s="12"/>
    </row>
    <row r="4932" spans="1:35">
      <c r="A4932" s="12"/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  <c r="N4932" s="12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  <c r="AG4932" s="12"/>
      <c r="AH4932" s="12"/>
      <c r="AI4932" s="12"/>
    </row>
    <row r="4933" spans="1:35">
      <c r="A4933" s="12"/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  <c r="N4933" s="12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  <c r="AG4933" s="12"/>
      <c r="AH4933" s="12"/>
      <c r="AI4933" s="12"/>
    </row>
    <row r="4934" spans="1:35">
      <c r="A4934" s="12"/>
      <c r="B4934" s="12"/>
      <c r="C4934" s="12"/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  <c r="N4934" s="12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  <c r="AG4934" s="12"/>
      <c r="AH4934" s="12"/>
      <c r="AI4934" s="12"/>
    </row>
    <row r="4935" spans="1:35">
      <c r="A4935" s="12"/>
      <c r="B4935" s="12"/>
      <c r="C4935" s="12"/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  <c r="N4935" s="12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  <c r="AG4935" s="12"/>
      <c r="AH4935" s="12"/>
      <c r="AI4935" s="12"/>
    </row>
    <row r="4936" spans="1:35">
      <c r="A4936" s="12"/>
      <c r="B4936" s="12"/>
      <c r="C4936" s="12"/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  <c r="N4936" s="12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  <c r="AG4936" s="12"/>
      <c r="AH4936" s="12"/>
      <c r="AI4936" s="12"/>
    </row>
    <row r="4937" spans="1:35">
      <c r="A4937" s="12"/>
      <c r="B4937" s="12"/>
      <c r="C4937" s="12"/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  <c r="N4937" s="12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  <c r="AG4937" s="12"/>
      <c r="AH4937" s="12"/>
      <c r="AI4937" s="12"/>
    </row>
    <row r="4938" spans="1:35">
      <c r="A4938" s="12"/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  <c r="N4938" s="12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  <c r="AG4938" s="12"/>
      <c r="AH4938" s="12"/>
      <c r="AI4938" s="12"/>
    </row>
    <row r="4939" spans="1:35">
      <c r="A4939" s="12"/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  <c r="N4939" s="12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  <c r="AG4939" s="12"/>
      <c r="AH4939" s="12"/>
      <c r="AI4939" s="12"/>
    </row>
    <row r="4940" spans="1:35">
      <c r="A4940" s="12"/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  <c r="N4940" s="12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  <c r="AG4940" s="12"/>
      <c r="AH4940" s="12"/>
      <c r="AI4940" s="12"/>
    </row>
    <row r="4941" spans="1:35">
      <c r="A4941" s="12"/>
      <c r="B4941" s="12"/>
      <c r="C4941" s="12"/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  <c r="N4941" s="12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  <c r="AG4941" s="12"/>
      <c r="AH4941" s="12"/>
      <c r="AI4941" s="12"/>
    </row>
    <row r="4942" spans="1:35">
      <c r="A4942" s="12"/>
      <c r="B4942" s="12"/>
      <c r="C4942" s="12"/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  <c r="N4942" s="12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  <c r="AG4942" s="12"/>
      <c r="AH4942" s="12"/>
      <c r="AI4942" s="12"/>
    </row>
    <row r="4943" spans="1:35">
      <c r="A4943" s="12"/>
      <c r="B4943" s="12"/>
      <c r="C4943" s="12"/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  <c r="N4943" s="12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  <c r="AG4943" s="12"/>
      <c r="AH4943" s="12"/>
      <c r="AI4943" s="12"/>
    </row>
    <row r="4944" spans="1:35">
      <c r="A4944" s="12"/>
      <c r="B4944" s="12"/>
      <c r="C4944" s="12"/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  <c r="N4944" s="12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  <c r="AG4944" s="12"/>
      <c r="AH4944" s="12"/>
      <c r="AI4944" s="12"/>
    </row>
    <row r="4945" spans="1:35">
      <c r="A4945" s="12"/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  <c r="N4945" s="12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  <c r="AG4945" s="12"/>
      <c r="AH4945" s="12"/>
      <c r="AI4945" s="12"/>
    </row>
    <row r="4946" spans="1:35">
      <c r="A4946" s="12"/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  <c r="N4946" s="12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  <c r="AG4946" s="12"/>
      <c r="AH4946" s="12"/>
      <c r="AI4946" s="12"/>
    </row>
    <row r="4947" spans="1:35">
      <c r="A4947" s="12"/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  <c r="N4947" s="12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  <c r="AG4947" s="12"/>
      <c r="AH4947" s="12"/>
      <c r="AI4947" s="12"/>
    </row>
    <row r="4948" spans="1:35">
      <c r="A4948" s="12"/>
      <c r="B4948" s="12"/>
      <c r="C4948" s="12"/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  <c r="N4948" s="12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  <c r="AG4948" s="12"/>
      <c r="AH4948" s="12"/>
      <c r="AI4948" s="12"/>
    </row>
    <row r="4949" spans="1:35">
      <c r="A4949" s="12"/>
      <c r="B4949" s="12"/>
      <c r="C4949" s="12"/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  <c r="N4949" s="12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  <c r="AG4949" s="12"/>
      <c r="AH4949" s="12"/>
      <c r="AI4949" s="12"/>
    </row>
    <row r="4950" spans="1:35">
      <c r="A4950" s="12"/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  <c r="N4950" s="12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  <c r="AG4950" s="12"/>
      <c r="AH4950" s="12"/>
      <c r="AI4950" s="12"/>
    </row>
    <row r="4951" spans="1:35">
      <c r="A4951" s="12"/>
      <c r="B4951" s="12"/>
      <c r="C4951" s="12"/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  <c r="N4951" s="12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  <c r="AG4951" s="12"/>
      <c r="AH4951" s="12"/>
      <c r="AI4951" s="12"/>
    </row>
    <row r="4952" spans="1:35">
      <c r="A4952" s="12"/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  <c r="N4952" s="12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  <c r="AG4952" s="12"/>
      <c r="AH4952" s="12"/>
      <c r="AI4952" s="12"/>
    </row>
    <row r="4953" spans="1:35">
      <c r="A4953" s="12"/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  <c r="N4953" s="12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  <c r="AG4953" s="12"/>
      <c r="AH4953" s="12"/>
      <c r="AI4953" s="12"/>
    </row>
    <row r="4954" spans="1:35">
      <c r="A4954" s="12"/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  <c r="N4954" s="12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  <c r="AG4954" s="12"/>
      <c r="AH4954" s="12"/>
      <c r="AI4954" s="12"/>
    </row>
    <row r="4955" spans="1:35">
      <c r="A4955" s="12"/>
      <c r="B4955" s="12"/>
      <c r="C4955" s="12"/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  <c r="N4955" s="12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  <c r="AG4955" s="12"/>
      <c r="AH4955" s="12"/>
      <c r="AI4955" s="12"/>
    </row>
    <row r="4956" spans="1:35">
      <c r="A4956" s="12"/>
      <c r="B4956" s="12"/>
      <c r="C4956" s="12"/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  <c r="N4956" s="12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  <c r="AG4956" s="12"/>
      <c r="AH4956" s="12"/>
      <c r="AI4956" s="12"/>
    </row>
    <row r="4957" spans="1:35">
      <c r="A4957" s="12"/>
      <c r="B4957" s="12"/>
      <c r="C4957" s="12"/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  <c r="N4957" s="12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  <c r="AG4957" s="12"/>
      <c r="AH4957" s="12"/>
      <c r="AI4957" s="12"/>
    </row>
    <row r="4958" spans="1:35">
      <c r="A4958" s="12"/>
      <c r="B4958" s="12"/>
      <c r="C4958" s="12"/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  <c r="N4958" s="12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  <c r="AG4958" s="12"/>
      <c r="AH4958" s="12"/>
      <c r="AI4958" s="12"/>
    </row>
    <row r="4959" spans="1:35">
      <c r="A4959" s="12"/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  <c r="N4959" s="12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  <c r="AG4959" s="12"/>
      <c r="AH4959" s="12"/>
      <c r="AI4959" s="12"/>
    </row>
    <row r="4960" spans="1:35">
      <c r="A4960" s="12"/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  <c r="N4960" s="12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  <c r="AG4960" s="12"/>
      <c r="AH4960" s="12"/>
      <c r="AI4960" s="12"/>
    </row>
    <row r="4961" spans="1:35">
      <c r="A4961" s="12"/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  <c r="N4961" s="12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  <c r="AG4961" s="12"/>
      <c r="AH4961" s="12"/>
      <c r="AI4961" s="12"/>
    </row>
    <row r="4962" spans="1:35">
      <c r="A4962" s="12"/>
      <c r="B4962" s="12"/>
      <c r="C4962" s="12"/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  <c r="AG4962" s="12"/>
      <c r="AH4962" s="12"/>
      <c r="AI4962" s="12"/>
    </row>
    <row r="4963" spans="1:35">
      <c r="A4963" s="12"/>
      <c r="B4963" s="12"/>
      <c r="C4963" s="12"/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  <c r="N4963" s="12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  <c r="AG4963" s="12"/>
      <c r="AH4963" s="12"/>
      <c r="AI4963" s="12"/>
    </row>
    <row r="4964" spans="1:35">
      <c r="A4964" s="12"/>
      <c r="B4964" s="12"/>
      <c r="C4964" s="12"/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  <c r="N4964" s="12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  <c r="AG4964" s="12"/>
      <c r="AH4964" s="12"/>
      <c r="AI4964" s="12"/>
    </row>
    <row r="4965" spans="1:35">
      <c r="A4965" s="12"/>
      <c r="B4965" s="12"/>
      <c r="C4965" s="12"/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  <c r="N4965" s="12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  <c r="AG4965" s="12"/>
      <c r="AH4965" s="12"/>
      <c r="AI4965" s="12"/>
    </row>
    <row r="4966" spans="1:35">
      <c r="A4966" s="12"/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  <c r="N4966" s="12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  <c r="AG4966" s="12"/>
      <c r="AH4966" s="12"/>
      <c r="AI4966" s="12"/>
    </row>
    <row r="4967" spans="1:35">
      <c r="A4967" s="12"/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  <c r="N4967" s="12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  <c r="AG4967" s="12"/>
      <c r="AH4967" s="12"/>
      <c r="AI4967" s="12"/>
    </row>
    <row r="4968" spans="1:35">
      <c r="A4968" s="12"/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  <c r="N4968" s="12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  <c r="AG4968" s="12"/>
      <c r="AH4968" s="12"/>
      <c r="AI4968" s="12"/>
    </row>
    <row r="4969" spans="1:35">
      <c r="A4969" s="12"/>
      <c r="B4969" s="12"/>
      <c r="C4969" s="12"/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  <c r="N4969" s="12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  <c r="AG4969" s="12"/>
      <c r="AH4969" s="12"/>
      <c r="AI4969" s="12"/>
    </row>
    <row r="4970" spans="1:35">
      <c r="A4970" s="12"/>
      <c r="B4970" s="12"/>
      <c r="C4970" s="12"/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  <c r="N4970" s="12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  <c r="AG4970" s="12"/>
      <c r="AH4970" s="12"/>
      <c r="AI4970" s="12"/>
    </row>
    <row r="4971" spans="1:35">
      <c r="A4971" s="12"/>
      <c r="B4971" s="12"/>
      <c r="C4971" s="12"/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  <c r="N4971" s="12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  <c r="AG4971" s="12"/>
      <c r="AH4971" s="12"/>
      <c r="AI4971" s="12"/>
    </row>
    <row r="4972" spans="1:35">
      <c r="A4972" s="12"/>
      <c r="B4972" s="12"/>
      <c r="C4972" s="12"/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  <c r="N4972" s="12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  <c r="AG4972" s="12"/>
      <c r="AH4972" s="12"/>
      <c r="AI4972" s="12"/>
    </row>
    <row r="4973" spans="1:35">
      <c r="A4973" s="12"/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  <c r="N4973" s="12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  <c r="AG4973" s="12"/>
      <c r="AH4973" s="12"/>
      <c r="AI4973" s="12"/>
    </row>
    <row r="4974" spans="1:35">
      <c r="A4974" s="12"/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  <c r="N4974" s="12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  <c r="AG4974" s="12"/>
      <c r="AH4974" s="12"/>
      <c r="AI4974" s="12"/>
    </row>
    <row r="4975" spans="1:35">
      <c r="A4975" s="12"/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  <c r="N4975" s="12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  <c r="AG4975" s="12"/>
      <c r="AH4975" s="12"/>
      <c r="AI4975" s="12"/>
    </row>
    <row r="4976" spans="1:35">
      <c r="A4976" s="12"/>
      <c r="B4976" s="12"/>
      <c r="C4976" s="12"/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  <c r="N4976" s="12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  <c r="AG4976" s="12"/>
      <c r="AH4976" s="12"/>
      <c r="AI4976" s="12"/>
    </row>
    <row r="4977" spans="1:35">
      <c r="A4977" s="12"/>
      <c r="B4977" s="12"/>
      <c r="C4977" s="12"/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  <c r="N4977" s="12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  <c r="AG4977" s="12"/>
      <c r="AH4977" s="12"/>
      <c r="AI4977" s="12"/>
    </row>
    <row r="4978" spans="1:35">
      <c r="A4978" s="12"/>
      <c r="B4978" s="12"/>
      <c r="C4978" s="12"/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  <c r="N4978" s="12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  <c r="AG4978" s="12"/>
      <c r="AH4978" s="12"/>
      <c r="AI4978" s="12"/>
    </row>
    <row r="4979" spans="1:35">
      <c r="A4979" s="12"/>
      <c r="B4979" s="12"/>
      <c r="C4979" s="12"/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  <c r="N4979" s="12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  <c r="AG4979" s="12"/>
      <c r="AH4979" s="12"/>
      <c r="AI4979" s="12"/>
    </row>
    <row r="4980" spans="1:35">
      <c r="A4980" s="12"/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  <c r="N4980" s="12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  <c r="AG4980" s="12"/>
      <c r="AH4980" s="12"/>
      <c r="AI4980" s="12"/>
    </row>
    <row r="4981" spans="1:35">
      <c r="A4981" s="12"/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  <c r="N4981" s="12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  <c r="AG4981" s="12"/>
      <c r="AH4981" s="12"/>
      <c r="AI4981" s="12"/>
    </row>
    <row r="4982" spans="1:35">
      <c r="A4982" s="12"/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  <c r="N4982" s="12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  <c r="AG4982" s="12"/>
      <c r="AH4982" s="12"/>
      <c r="AI4982" s="12"/>
    </row>
    <row r="4983" spans="1:35">
      <c r="A4983" s="12"/>
      <c r="B4983" s="12"/>
      <c r="C4983" s="12"/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  <c r="N4983" s="12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  <c r="AG4983" s="12"/>
      <c r="AH4983" s="12"/>
      <c r="AI4983" s="12"/>
    </row>
    <row r="4984" spans="1:35">
      <c r="A4984" s="12"/>
      <c r="B4984" s="12"/>
      <c r="C4984" s="12"/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  <c r="N4984" s="12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  <c r="AG4984" s="12"/>
      <c r="AH4984" s="12"/>
      <c r="AI4984" s="12"/>
    </row>
    <row r="4985" spans="1:35">
      <c r="A4985" s="12"/>
      <c r="B4985" s="12"/>
      <c r="C4985" s="12"/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  <c r="N4985" s="12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  <c r="AG4985" s="12"/>
      <c r="AH4985" s="12"/>
      <c r="AI4985" s="12"/>
    </row>
    <row r="4986" spans="1:35">
      <c r="A4986" s="12"/>
      <c r="B4986" s="12"/>
      <c r="C4986" s="12"/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  <c r="N4986" s="12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  <c r="AG4986" s="12"/>
      <c r="AH4986" s="12"/>
      <c r="AI4986" s="12"/>
    </row>
    <row r="4987" spans="1:35">
      <c r="A4987" s="12"/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  <c r="N4987" s="12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  <c r="AG4987" s="12"/>
      <c r="AH4987" s="12"/>
      <c r="AI4987" s="12"/>
    </row>
    <row r="4988" spans="1:35">
      <c r="A4988" s="12"/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  <c r="N4988" s="12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  <c r="AG4988" s="12"/>
      <c r="AH4988" s="12"/>
      <c r="AI4988" s="12"/>
    </row>
    <row r="4989" spans="1:35">
      <c r="A4989" s="12"/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  <c r="N4989" s="12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  <c r="AG4989" s="12"/>
      <c r="AH4989" s="12"/>
      <c r="AI4989" s="12"/>
    </row>
    <row r="4990" spans="1:35">
      <c r="A4990" s="12"/>
      <c r="B4990" s="12"/>
      <c r="C4990" s="12"/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  <c r="N4990" s="12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  <c r="AG4990" s="12"/>
      <c r="AH4990" s="12"/>
      <c r="AI4990" s="12"/>
    </row>
    <row r="4991" spans="1:35">
      <c r="A4991" s="12"/>
      <c r="B4991" s="12"/>
      <c r="C4991" s="12"/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  <c r="N4991" s="12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  <c r="AG4991" s="12"/>
      <c r="AH4991" s="12"/>
      <c r="AI4991" s="12"/>
    </row>
    <row r="4992" spans="1:35">
      <c r="A4992" s="12"/>
      <c r="B4992" s="12"/>
      <c r="C4992" s="12"/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  <c r="N4992" s="12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  <c r="AF4992" s="12"/>
      <c r="AG4992" s="12"/>
      <c r="AH4992" s="12"/>
      <c r="AI4992" s="12"/>
    </row>
    <row r="4993" spans="1:35">
      <c r="A4993" s="12"/>
      <c r="B4993" s="12"/>
      <c r="C4993" s="12"/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  <c r="N4993" s="12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  <c r="AF4993" s="12"/>
      <c r="AG4993" s="12"/>
      <c r="AH4993" s="12"/>
      <c r="AI4993" s="12"/>
    </row>
    <row r="4994" spans="1:35">
      <c r="A4994" s="12"/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  <c r="N4994" s="12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  <c r="AF4994" s="12"/>
      <c r="AG4994" s="12"/>
      <c r="AH4994" s="12"/>
      <c r="AI4994" s="12"/>
    </row>
    <row r="4995" spans="1:35">
      <c r="A4995" s="12"/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  <c r="N4995" s="12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  <c r="AF4995" s="12"/>
      <c r="AG4995" s="12"/>
      <c r="AH4995" s="12"/>
      <c r="AI4995" s="12"/>
    </row>
    <row r="4996" spans="1:35">
      <c r="A4996" s="12"/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  <c r="N4996" s="12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  <c r="AF4996" s="12"/>
      <c r="AG4996" s="12"/>
      <c r="AH4996" s="12"/>
      <c r="AI4996" s="12"/>
    </row>
    <row r="4997" spans="1:35">
      <c r="A4997" s="12"/>
      <c r="B4997" s="12"/>
      <c r="C4997" s="12"/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  <c r="N4997" s="12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  <c r="AF4997" s="12"/>
      <c r="AG4997" s="12"/>
      <c r="AH4997" s="12"/>
      <c r="AI4997" s="12"/>
    </row>
    <row r="4998" spans="1:35">
      <c r="A4998" s="12"/>
      <c r="B4998" s="12"/>
      <c r="C4998" s="12"/>
      <c r="D4998" s="12"/>
      <c r="E4998" s="12"/>
      <c r="F4998" s="12"/>
      <c r="G4998" s="12"/>
      <c r="H4998" s="12"/>
      <c r="I4998" s="12"/>
      <c r="J4998" s="12"/>
      <c r="K4998" s="12"/>
      <c r="L4998" s="12"/>
      <c r="M4998" s="12"/>
      <c r="N4998" s="12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  <c r="AF4998" s="12"/>
      <c r="AG4998" s="12"/>
      <c r="AH4998" s="12"/>
      <c r="AI4998" s="12"/>
    </row>
    <row r="4999" spans="1:35">
      <c r="A4999" s="12"/>
      <c r="B4999" s="12"/>
      <c r="C4999" s="12"/>
      <c r="D4999" s="12"/>
      <c r="E4999" s="12"/>
      <c r="F4999" s="12"/>
      <c r="G4999" s="12"/>
      <c r="H4999" s="12"/>
      <c r="I4999" s="12"/>
      <c r="J4999" s="12"/>
      <c r="K4999" s="12"/>
      <c r="L4999" s="12"/>
      <c r="M4999" s="12"/>
      <c r="N4999" s="12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  <c r="AF4999" s="12"/>
      <c r="AG4999" s="12"/>
      <c r="AH4999" s="12"/>
      <c r="AI4999" s="12"/>
    </row>
    <row r="5000" spans="1:35">
      <c r="A5000" s="12"/>
      <c r="B5000" s="12"/>
      <c r="C5000" s="12"/>
      <c r="D5000" s="12"/>
      <c r="E5000" s="12"/>
      <c r="F5000" s="12"/>
      <c r="G5000" s="12"/>
      <c r="H5000" s="12"/>
      <c r="I5000" s="12"/>
      <c r="J5000" s="12"/>
      <c r="K5000" s="12"/>
      <c r="L5000" s="12"/>
      <c r="M5000" s="12"/>
      <c r="N5000" s="12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F5000" s="12"/>
      <c r="AG5000" s="12"/>
      <c r="AH5000" s="12"/>
      <c r="AI5000" s="12"/>
    </row>
    <row r="5001" spans="1:35">
      <c r="A5001" s="12"/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2"/>
      <c r="N5001" s="12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  <c r="AF5001" s="12"/>
      <c r="AG5001" s="12"/>
      <c r="AH5001" s="12"/>
      <c r="AI5001" s="12"/>
    </row>
    <row r="5002" spans="1:35">
      <c r="A5002" s="12"/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2"/>
      <c r="N5002" s="12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  <c r="AF5002" s="12"/>
      <c r="AG5002" s="12"/>
      <c r="AH5002" s="12"/>
      <c r="AI5002" s="12"/>
    </row>
    <row r="5003" spans="1:35">
      <c r="A5003" s="12"/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2"/>
      <c r="N5003" s="12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  <c r="AF5003" s="12"/>
      <c r="AG5003" s="12"/>
      <c r="AH5003" s="12"/>
      <c r="AI5003" s="12"/>
    </row>
    <row r="5004" spans="1:35">
      <c r="A5004" s="12"/>
      <c r="B5004" s="12"/>
      <c r="C5004" s="12"/>
      <c r="D5004" s="12"/>
      <c r="E5004" s="12"/>
      <c r="F5004" s="12"/>
      <c r="G5004" s="12"/>
      <c r="H5004" s="12"/>
      <c r="I5004" s="12"/>
      <c r="J5004" s="12"/>
      <c r="K5004" s="12"/>
      <c r="L5004" s="12"/>
      <c r="M5004" s="12"/>
      <c r="N5004" s="12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  <c r="AF5004" s="12"/>
      <c r="AG5004" s="12"/>
      <c r="AH5004" s="12"/>
      <c r="AI5004" s="12"/>
    </row>
    <row r="5005" spans="1:35">
      <c r="A5005" s="12"/>
      <c r="B5005" s="12"/>
      <c r="C5005" s="12"/>
      <c r="D5005" s="12"/>
      <c r="E5005" s="12"/>
      <c r="F5005" s="12"/>
      <c r="G5005" s="12"/>
      <c r="H5005" s="12"/>
      <c r="I5005" s="12"/>
      <c r="J5005" s="12"/>
      <c r="K5005" s="12"/>
      <c r="L5005" s="12"/>
      <c r="M5005" s="12"/>
      <c r="N5005" s="12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  <c r="AF5005" s="12"/>
      <c r="AG5005" s="12"/>
      <c r="AH5005" s="12"/>
      <c r="AI5005" s="12"/>
    </row>
    <row r="5006" spans="1:35">
      <c r="A5006" s="12"/>
      <c r="B5006" s="12"/>
      <c r="C5006" s="12"/>
      <c r="D5006" s="12"/>
      <c r="E5006" s="12"/>
      <c r="F5006" s="12"/>
      <c r="G5006" s="12"/>
      <c r="H5006" s="12"/>
      <c r="I5006" s="12"/>
      <c r="J5006" s="12"/>
      <c r="K5006" s="12"/>
      <c r="L5006" s="12"/>
      <c r="M5006" s="12"/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  <c r="AG5006" s="12"/>
      <c r="AH5006" s="12"/>
      <c r="AI5006" s="12"/>
    </row>
    <row r="5007" spans="1:35">
      <c r="A5007" s="12"/>
      <c r="B5007" s="12"/>
      <c r="C5007" s="12"/>
      <c r="D5007" s="12"/>
      <c r="E5007" s="12"/>
      <c r="F5007" s="12"/>
      <c r="G5007" s="12"/>
      <c r="H5007" s="12"/>
      <c r="I5007" s="12"/>
      <c r="J5007" s="12"/>
      <c r="K5007" s="12"/>
      <c r="L5007" s="12"/>
      <c r="M5007" s="12"/>
      <c r="N5007" s="12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  <c r="AF5007" s="12"/>
      <c r="AG5007" s="12"/>
      <c r="AH5007" s="12"/>
      <c r="AI5007" s="12"/>
    </row>
    <row r="5008" spans="1:35">
      <c r="A5008" s="12"/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2"/>
      <c r="N5008" s="12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  <c r="AF5008" s="12"/>
      <c r="AG5008" s="12"/>
      <c r="AH5008" s="12"/>
      <c r="AI5008" s="12"/>
    </row>
    <row r="5009" spans="1:35">
      <c r="A5009" s="12"/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2"/>
      <c r="N5009" s="12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  <c r="AF5009" s="12"/>
      <c r="AG5009" s="12"/>
      <c r="AH5009" s="12"/>
      <c r="AI5009" s="12"/>
    </row>
    <row r="5010" spans="1:35">
      <c r="A5010" s="12"/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F5010" s="12"/>
      <c r="AG5010" s="12"/>
      <c r="AH5010" s="12"/>
      <c r="AI5010" s="12"/>
    </row>
    <row r="5011" spans="1:35">
      <c r="A5011" s="12"/>
      <c r="B5011" s="12"/>
      <c r="C5011" s="12"/>
      <c r="D5011" s="12"/>
      <c r="E5011" s="12"/>
      <c r="F5011" s="12"/>
      <c r="G5011" s="12"/>
      <c r="H5011" s="12"/>
      <c r="I5011" s="12"/>
      <c r="J5011" s="12"/>
      <c r="K5011" s="12"/>
      <c r="L5011" s="12"/>
      <c r="M5011" s="12"/>
      <c r="N5011" s="12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F5011" s="12"/>
      <c r="AG5011" s="12"/>
      <c r="AH5011" s="12"/>
      <c r="AI5011" s="12"/>
    </row>
    <row r="5012" spans="1:35">
      <c r="A5012" s="12"/>
      <c r="B5012" s="12"/>
      <c r="C5012" s="12"/>
      <c r="D5012" s="12"/>
      <c r="E5012" s="12"/>
      <c r="F5012" s="12"/>
      <c r="G5012" s="12"/>
      <c r="H5012" s="12"/>
      <c r="I5012" s="12"/>
      <c r="J5012" s="12"/>
      <c r="K5012" s="12"/>
      <c r="L5012" s="12"/>
      <c r="M5012" s="12"/>
      <c r="N5012" s="12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F5012" s="12"/>
      <c r="AG5012" s="12"/>
      <c r="AH5012" s="12"/>
      <c r="AI5012" s="12"/>
    </row>
    <row r="5013" spans="1:35">
      <c r="A5013" s="12"/>
      <c r="B5013" s="12"/>
      <c r="C5013" s="12"/>
      <c r="D5013" s="12"/>
      <c r="E5013" s="12"/>
      <c r="F5013" s="12"/>
      <c r="G5013" s="12"/>
      <c r="H5013" s="12"/>
      <c r="I5013" s="12"/>
      <c r="J5013" s="12"/>
      <c r="K5013" s="12"/>
      <c r="L5013" s="12"/>
      <c r="M5013" s="12"/>
      <c r="N5013" s="12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  <c r="AF5013" s="12"/>
      <c r="AG5013" s="12"/>
      <c r="AH5013" s="12"/>
      <c r="AI5013" s="12"/>
    </row>
    <row r="5014" spans="1:35">
      <c r="A5014" s="12"/>
      <c r="B5014" s="12"/>
      <c r="C5014" s="12"/>
      <c r="D5014" s="12"/>
      <c r="E5014" s="12"/>
      <c r="F5014" s="12"/>
      <c r="G5014" s="12"/>
      <c r="H5014" s="12"/>
      <c r="I5014" s="12"/>
      <c r="J5014" s="12"/>
      <c r="K5014" s="12"/>
      <c r="L5014" s="12"/>
      <c r="M5014" s="12"/>
      <c r="N5014" s="12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  <c r="AF5014" s="12"/>
      <c r="AG5014" s="12"/>
      <c r="AH5014" s="12"/>
      <c r="AI5014" s="12"/>
    </row>
    <row r="5015" spans="1:35">
      <c r="A5015" s="12"/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2"/>
      <c r="N5015" s="12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F5015" s="12"/>
      <c r="AG5015" s="12"/>
      <c r="AH5015" s="12"/>
      <c r="AI5015" s="12"/>
    </row>
    <row r="5016" spans="1:35">
      <c r="A5016" s="12"/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  <c r="AF5016" s="12"/>
      <c r="AG5016" s="12"/>
      <c r="AH5016" s="12"/>
      <c r="AI5016" s="12"/>
    </row>
    <row r="5017" spans="1:35">
      <c r="A5017" s="12"/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  <c r="AF5017" s="12"/>
      <c r="AG5017" s="12"/>
      <c r="AH5017" s="12"/>
      <c r="AI5017" s="12"/>
    </row>
    <row r="5018" spans="1:35">
      <c r="A5018" s="12"/>
      <c r="B5018" s="12"/>
      <c r="C5018" s="12"/>
      <c r="D5018" s="12"/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  <c r="AF5018" s="12"/>
      <c r="AG5018" s="12"/>
      <c r="AH5018" s="12"/>
      <c r="AI5018" s="12"/>
    </row>
    <row r="5019" spans="1:35">
      <c r="A5019" s="12"/>
      <c r="B5019" s="12"/>
      <c r="C5019" s="12"/>
      <c r="D5019" s="12"/>
      <c r="E5019" s="12"/>
      <c r="F5019" s="12"/>
      <c r="G5019" s="12"/>
      <c r="H5019" s="12"/>
      <c r="I5019" s="12"/>
      <c r="J5019" s="12"/>
      <c r="K5019" s="12"/>
      <c r="L5019" s="12"/>
      <c r="M5019" s="12"/>
      <c r="N5019" s="12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  <c r="AF5019" s="12"/>
      <c r="AG5019" s="12"/>
      <c r="AH5019" s="12"/>
      <c r="AI5019" s="12"/>
    </row>
    <row r="5020" spans="1:35">
      <c r="A5020" s="12"/>
      <c r="B5020" s="12"/>
      <c r="C5020" s="12"/>
      <c r="D5020" s="12"/>
      <c r="E5020" s="12"/>
      <c r="F5020" s="12"/>
      <c r="G5020" s="12"/>
      <c r="H5020" s="12"/>
      <c r="I5020" s="12"/>
      <c r="J5020" s="12"/>
      <c r="K5020" s="12"/>
      <c r="L5020" s="12"/>
      <c r="M5020" s="12"/>
      <c r="N5020" s="12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  <c r="AF5020" s="12"/>
      <c r="AG5020" s="12"/>
      <c r="AH5020" s="12"/>
      <c r="AI5020" s="12"/>
    </row>
    <row r="5021" spans="1:35">
      <c r="A5021" s="12"/>
      <c r="B5021" s="12"/>
      <c r="C5021" s="12"/>
      <c r="D5021" s="12"/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F5021" s="12"/>
      <c r="AG5021" s="12"/>
      <c r="AH5021" s="12"/>
      <c r="AI5021" s="12"/>
    </row>
    <row r="5022" spans="1:35">
      <c r="A5022" s="12"/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2"/>
      <c r="N5022" s="12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  <c r="AF5022" s="12"/>
      <c r="AG5022" s="12"/>
      <c r="AH5022" s="12"/>
      <c r="AI5022" s="12"/>
    </row>
    <row r="5023" spans="1:35">
      <c r="A5023" s="12"/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2"/>
      <c r="N5023" s="12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F5023" s="12"/>
      <c r="AG5023" s="12"/>
      <c r="AH5023" s="12"/>
      <c r="AI5023" s="12"/>
    </row>
    <row r="5024" spans="1:35">
      <c r="A5024" s="12"/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2"/>
      <c r="N5024" s="12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F5024" s="12"/>
      <c r="AG5024" s="12"/>
      <c r="AH5024" s="12"/>
      <c r="AI5024" s="12"/>
    </row>
    <row r="5025" spans="1:35">
      <c r="A5025" s="12"/>
      <c r="B5025" s="12"/>
      <c r="C5025" s="12"/>
      <c r="D5025" s="12"/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  <c r="AF5025" s="12"/>
      <c r="AG5025" s="12"/>
      <c r="AH5025" s="12"/>
      <c r="AI5025" s="12"/>
    </row>
    <row r="5026" spans="1:35">
      <c r="A5026" s="12"/>
      <c r="B5026" s="12"/>
      <c r="C5026" s="12"/>
      <c r="D5026" s="12"/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  <c r="AF5026" s="12"/>
      <c r="AG5026" s="12"/>
      <c r="AH5026" s="12"/>
      <c r="AI5026" s="12"/>
    </row>
    <row r="5027" spans="1:35">
      <c r="A5027" s="12"/>
      <c r="B5027" s="12"/>
      <c r="C5027" s="12"/>
      <c r="D5027" s="12"/>
      <c r="E5027" s="12"/>
      <c r="F5027" s="12"/>
      <c r="G5027" s="12"/>
      <c r="H5027" s="12"/>
      <c r="I5027" s="12"/>
      <c r="J5027" s="12"/>
      <c r="K5027" s="12"/>
      <c r="L5027" s="12"/>
      <c r="M5027" s="12"/>
      <c r="N5027" s="12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F5027" s="12"/>
      <c r="AG5027" s="12"/>
      <c r="AH5027" s="12"/>
      <c r="AI5027" s="12"/>
    </row>
    <row r="5028" spans="1:35">
      <c r="A5028" s="12"/>
      <c r="B5028" s="12"/>
      <c r="C5028" s="12"/>
      <c r="D5028" s="12"/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  <c r="AF5028" s="12"/>
      <c r="AG5028" s="12"/>
      <c r="AH5028" s="12"/>
      <c r="AI5028" s="12"/>
    </row>
    <row r="5029" spans="1:35">
      <c r="A5029" s="12"/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  <c r="AF5029" s="12"/>
      <c r="AG5029" s="12"/>
      <c r="AH5029" s="12"/>
      <c r="AI5029" s="12"/>
    </row>
    <row r="5030" spans="1:35">
      <c r="A5030" s="12"/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F5030" s="12"/>
      <c r="AG5030" s="12"/>
      <c r="AH5030" s="12"/>
      <c r="AI5030" s="12"/>
    </row>
    <row r="5031" spans="1:35">
      <c r="A5031" s="12"/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2"/>
      <c r="N5031" s="12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  <c r="AF5031" s="12"/>
      <c r="AG5031" s="12"/>
      <c r="AH5031" s="12"/>
      <c r="AI5031" s="12"/>
    </row>
    <row r="5032" spans="1:35">
      <c r="A5032" s="12"/>
      <c r="B5032" s="12"/>
      <c r="C5032" s="12"/>
      <c r="D5032" s="12"/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  <c r="AF5032" s="12"/>
      <c r="AG5032" s="12"/>
      <c r="AH5032" s="12"/>
      <c r="AI5032" s="12"/>
    </row>
    <row r="5033" spans="1:35">
      <c r="A5033" s="12"/>
      <c r="B5033" s="12"/>
      <c r="C5033" s="12"/>
      <c r="D5033" s="12"/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  <c r="AF5033" s="12"/>
      <c r="AG5033" s="12"/>
      <c r="AH5033" s="12"/>
      <c r="AI5033" s="12"/>
    </row>
    <row r="5034" spans="1:35">
      <c r="A5034" s="12"/>
      <c r="B5034" s="12"/>
      <c r="C5034" s="12"/>
      <c r="D5034" s="12"/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F5034" s="12"/>
      <c r="AG5034" s="12"/>
      <c r="AH5034" s="12"/>
      <c r="AI5034" s="12"/>
    </row>
    <row r="5035" spans="1:35">
      <c r="A5035" s="12"/>
      <c r="B5035" s="12"/>
      <c r="C5035" s="12"/>
      <c r="D5035" s="12"/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  <c r="AF5035" s="12"/>
      <c r="AG5035" s="12"/>
      <c r="AH5035" s="12"/>
      <c r="AI5035" s="12"/>
    </row>
    <row r="5036" spans="1:35">
      <c r="A5036" s="12"/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F5036" s="12"/>
      <c r="AG5036" s="12"/>
      <c r="AH5036" s="12"/>
      <c r="AI5036" s="12"/>
    </row>
    <row r="5037" spans="1:35">
      <c r="A5037" s="12"/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2"/>
      <c r="N5037" s="12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  <c r="AF5037" s="12"/>
      <c r="AG5037" s="12"/>
      <c r="AH5037" s="12"/>
      <c r="AI5037" s="12"/>
    </row>
    <row r="5038" spans="1:35">
      <c r="A5038" s="12"/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  <c r="AF5038" s="12"/>
      <c r="AG5038" s="12"/>
      <c r="AH5038" s="12"/>
      <c r="AI5038" s="12"/>
    </row>
    <row r="5039" spans="1:35">
      <c r="A5039" s="12"/>
      <c r="B5039" s="12"/>
      <c r="C5039" s="12"/>
      <c r="D5039" s="12"/>
      <c r="E5039" s="12"/>
      <c r="F5039" s="12"/>
      <c r="G5039" s="12"/>
      <c r="H5039" s="12"/>
      <c r="I5039" s="12"/>
      <c r="J5039" s="12"/>
      <c r="K5039" s="12"/>
      <c r="L5039" s="12"/>
      <c r="M5039" s="12"/>
      <c r="N5039" s="12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  <c r="AF5039" s="12"/>
      <c r="AG5039" s="12"/>
      <c r="AH5039" s="12"/>
      <c r="AI5039" s="12"/>
    </row>
    <row r="5040" spans="1:35">
      <c r="A5040" s="12"/>
      <c r="B5040" s="12"/>
      <c r="C5040" s="12"/>
      <c r="D5040" s="12"/>
      <c r="E5040" s="12"/>
      <c r="F5040" s="12"/>
      <c r="G5040" s="12"/>
      <c r="H5040" s="12"/>
      <c r="I5040" s="12"/>
      <c r="J5040" s="12"/>
      <c r="K5040" s="12"/>
      <c r="L5040" s="12"/>
      <c r="M5040" s="12"/>
      <c r="N5040" s="12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  <c r="AF5040" s="12"/>
      <c r="AG5040" s="12"/>
      <c r="AH5040" s="12"/>
      <c r="AI5040" s="12"/>
    </row>
    <row r="5041" spans="1:35">
      <c r="A5041" s="12"/>
      <c r="B5041" s="12"/>
      <c r="C5041" s="12"/>
      <c r="D5041" s="12"/>
      <c r="E5041" s="12"/>
      <c r="F5041" s="12"/>
      <c r="G5041" s="12"/>
      <c r="H5041" s="12"/>
      <c r="I5041" s="12"/>
      <c r="J5041" s="12"/>
      <c r="K5041" s="12"/>
      <c r="L5041" s="12"/>
      <c r="M5041" s="12"/>
      <c r="N5041" s="12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  <c r="AF5041" s="12"/>
      <c r="AG5041" s="12"/>
      <c r="AH5041" s="12"/>
      <c r="AI5041" s="12"/>
    </row>
    <row r="5042" spans="1:35">
      <c r="A5042" s="12"/>
      <c r="B5042" s="12"/>
      <c r="C5042" s="12"/>
      <c r="D5042" s="12"/>
      <c r="E5042" s="12"/>
      <c r="F5042" s="12"/>
      <c r="G5042" s="12"/>
      <c r="H5042" s="12"/>
      <c r="I5042" s="12"/>
      <c r="J5042" s="12"/>
      <c r="K5042" s="12"/>
      <c r="L5042" s="12"/>
      <c r="M5042" s="12"/>
      <c r="N5042" s="12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  <c r="AF5042" s="12"/>
      <c r="AG5042" s="12"/>
      <c r="AH5042" s="12"/>
      <c r="AI5042" s="12"/>
    </row>
    <row r="5043" spans="1:35">
      <c r="A5043" s="12"/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2"/>
      <c r="N5043" s="12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  <c r="AF5043" s="12"/>
      <c r="AG5043" s="12"/>
      <c r="AH5043" s="12"/>
      <c r="AI5043" s="12"/>
    </row>
    <row r="5044" spans="1:35">
      <c r="A5044" s="12"/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2"/>
      <c r="N5044" s="12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  <c r="AF5044" s="12"/>
      <c r="AG5044" s="12"/>
      <c r="AH5044" s="12"/>
      <c r="AI5044" s="12"/>
    </row>
    <row r="5045" spans="1:35">
      <c r="A5045" s="12"/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2"/>
      <c r="N5045" s="12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  <c r="AF5045" s="12"/>
      <c r="AG5045" s="12"/>
      <c r="AH5045" s="12"/>
      <c r="AI5045" s="12"/>
    </row>
    <row r="5046" spans="1:35">
      <c r="A5046" s="12"/>
      <c r="B5046" s="12"/>
      <c r="C5046" s="12"/>
      <c r="D5046" s="12"/>
      <c r="E5046" s="12"/>
      <c r="F5046" s="12"/>
      <c r="G5046" s="12"/>
      <c r="H5046" s="12"/>
      <c r="I5046" s="12"/>
      <c r="J5046" s="12"/>
      <c r="K5046" s="12"/>
      <c r="L5046" s="12"/>
      <c r="M5046" s="12"/>
      <c r="N5046" s="12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F5046" s="12"/>
      <c r="AG5046" s="12"/>
      <c r="AH5046" s="12"/>
      <c r="AI5046" s="12"/>
    </row>
    <row r="5047" spans="1:35">
      <c r="A5047" s="12"/>
      <c r="B5047" s="12"/>
      <c r="C5047" s="12"/>
      <c r="D5047" s="12"/>
      <c r="E5047" s="12"/>
      <c r="F5047" s="12"/>
      <c r="G5047" s="12"/>
      <c r="H5047" s="12"/>
      <c r="I5047" s="12"/>
      <c r="J5047" s="12"/>
      <c r="K5047" s="12"/>
      <c r="L5047" s="12"/>
      <c r="M5047" s="12"/>
      <c r="N5047" s="12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  <c r="AF5047" s="12"/>
      <c r="AG5047" s="12"/>
      <c r="AH5047" s="12"/>
      <c r="AI5047" s="12"/>
    </row>
    <row r="5048" spans="1:35">
      <c r="A5048" s="12"/>
      <c r="B5048" s="12"/>
      <c r="C5048" s="12"/>
      <c r="D5048" s="12"/>
      <c r="E5048" s="12"/>
      <c r="F5048" s="12"/>
      <c r="G5048" s="12"/>
      <c r="H5048" s="12"/>
      <c r="I5048" s="12"/>
      <c r="J5048" s="12"/>
      <c r="K5048" s="12"/>
      <c r="L5048" s="12"/>
      <c r="M5048" s="12"/>
      <c r="N5048" s="12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  <c r="AF5048" s="12"/>
      <c r="AG5048" s="12"/>
      <c r="AH5048" s="12"/>
      <c r="AI5048" s="12"/>
    </row>
    <row r="5049" spans="1:35">
      <c r="A5049" s="12"/>
      <c r="B5049" s="12"/>
      <c r="C5049" s="12"/>
      <c r="D5049" s="12"/>
      <c r="E5049" s="12"/>
      <c r="F5049" s="12"/>
      <c r="G5049" s="12"/>
      <c r="H5049" s="12"/>
      <c r="I5049" s="12"/>
      <c r="J5049" s="12"/>
      <c r="K5049" s="12"/>
      <c r="L5049" s="12"/>
      <c r="M5049" s="12"/>
      <c r="N5049" s="12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  <c r="AF5049" s="12"/>
      <c r="AG5049" s="12"/>
      <c r="AH5049" s="12"/>
      <c r="AI5049" s="12"/>
    </row>
    <row r="5050" spans="1:35">
      <c r="A5050" s="12"/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2"/>
      <c r="N5050" s="12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  <c r="AF5050" s="12"/>
      <c r="AG5050" s="12"/>
      <c r="AH5050" s="12"/>
      <c r="AI5050" s="12"/>
    </row>
    <row r="5051" spans="1:35">
      <c r="A5051" s="12"/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  <c r="AF5051" s="12"/>
      <c r="AG5051" s="12"/>
      <c r="AH5051" s="12"/>
      <c r="AI5051" s="12"/>
    </row>
    <row r="5052" spans="1:35">
      <c r="A5052" s="12"/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2"/>
      <c r="N5052" s="12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  <c r="AF5052" s="12"/>
      <c r="AG5052" s="12"/>
      <c r="AH5052" s="12"/>
      <c r="AI5052" s="12"/>
    </row>
    <row r="5053" spans="1:35">
      <c r="A5053" s="12"/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  <c r="N5053" s="12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  <c r="AF5053" s="12"/>
      <c r="AG5053" s="12"/>
      <c r="AH5053" s="12"/>
      <c r="AI5053" s="12"/>
    </row>
    <row r="5054" spans="1:35">
      <c r="A5054" s="12"/>
      <c r="B5054" s="12"/>
      <c r="C5054" s="12"/>
      <c r="D5054" s="12"/>
      <c r="E5054" s="12"/>
      <c r="F5054" s="12"/>
      <c r="G5054" s="12"/>
      <c r="H5054" s="12"/>
      <c r="I5054" s="12"/>
      <c r="J5054" s="12"/>
      <c r="K5054" s="12"/>
      <c r="L5054" s="12"/>
      <c r="M5054" s="12"/>
      <c r="N5054" s="12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  <c r="AF5054" s="12"/>
      <c r="AG5054" s="12"/>
      <c r="AH5054" s="12"/>
      <c r="AI5054" s="12"/>
    </row>
    <row r="5055" spans="1:35">
      <c r="A5055" s="12"/>
      <c r="B5055" s="12"/>
      <c r="C5055" s="12"/>
      <c r="D5055" s="12"/>
      <c r="E5055" s="12"/>
      <c r="F5055" s="12"/>
      <c r="G5055" s="12"/>
      <c r="H5055" s="12"/>
      <c r="I5055" s="12"/>
      <c r="J5055" s="12"/>
      <c r="K5055" s="12"/>
      <c r="L5055" s="12"/>
      <c r="M5055" s="12"/>
      <c r="N5055" s="12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  <c r="AF5055" s="12"/>
      <c r="AG5055" s="12"/>
      <c r="AH5055" s="12"/>
      <c r="AI5055" s="12"/>
    </row>
    <row r="5056" spans="1:35">
      <c r="A5056" s="12"/>
      <c r="B5056" s="12"/>
      <c r="C5056" s="12"/>
      <c r="D5056" s="12"/>
      <c r="E5056" s="12"/>
      <c r="F5056" s="12"/>
      <c r="G5056" s="12"/>
      <c r="H5056" s="12"/>
      <c r="I5056" s="12"/>
      <c r="J5056" s="12"/>
      <c r="K5056" s="12"/>
      <c r="L5056" s="12"/>
      <c r="M5056" s="12"/>
      <c r="N5056" s="12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  <c r="AF5056" s="12"/>
      <c r="AG5056" s="12"/>
      <c r="AH5056" s="12"/>
      <c r="AI5056" s="12"/>
    </row>
    <row r="5057" spans="1:35">
      <c r="A5057" s="12"/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2"/>
      <c r="N5057" s="12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  <c r="AF5057" s="12"/>
      <c r="AG5057" s="12"/>
      <c r="AH5057" s="12"/>
      <c r="AI5057" s="12"/>
    </row>
    <row r="5058" spans="1:35">
      <c r="A5058" s="12"/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2"/>
      <c r="N5058" s="12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  <c r="AF5058" s="12"/>
      <c r="AG5058" s="12"/>
      <c r="AH5058" s="12"/>
      <c r="AI5058" s="12"/>
    </row>
    <row r="5059" spans="1:35">
      <c r="A5059" s="12"/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2"/>
      <c r="N5059" s="12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  <c r="AF5059" s="12"/>
      <c r="AG5059" s="12"/>
      <c r="AH5059" s="12"/>
      <c r="AI5059" s="12"/>
    </row>
    <row r="5060" spans="1:35">
      <c r="A5060" s="12"/>
      <c r="B5060" s="12"/>
      <c r="C5060" s="12"/>
      <c r="D5060" s="12"/>
      <c r="E5060" s="12"/>
      <c r="F5060" s="12"/>
      <c r="G5060" s="12"/>
      <c r="H5060" s="12"/>
      <c r="I5060" s="12"/>
      <c r="J5060" s="12"/>
      <c r="K5060" s="12"/>
      <c r="L5060" s="12"/>
      <c r="M5060" s="12"/>
      <c r="N5060" s="12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  <c r="AF5060" s="12"/>
      <c r="AG5060" s="12"/>
      <c r="AH5060" s="12"/>
      <c r="AI5060" s="12"/>
    </row>
    <row r="5061" spans="1:35">
      <c r="A5061" s="12"/>
      <c r="B5061" s="12"/>
      <c r="C5061" s="12"/>
      <c r="D5061" s="12"/>
      <c r="E5061" s="12"/>
      <c r="F5061" s="12"/>
      <c r="G5061" s="12"/>
      <c r="H5061" s="12"/>
      <c r="I5061" s="12"/>
      <c r="J5061" s="12"/>
      <c r="K5061" s="12"/>
      <c r="L5061" s="12"/>
      <c r="M5061" s="12"/>
      <c r="N5061" s="12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  <c r="AF5061" s="12"/>
      <c r="AG5061" s="12"/>
      <c r="AH5061" s="12"/>
      <c r="AI5061" s="12"/>
    </row>
    <row r="5062" spans="1:35">
      <c r="A5062" s="12"/>
      <c r="B5062" s="12"/>
      <c r="C5062" s="12"/>
      <c r="D5062" s="12"/>
      <c r="E5062" s="12"/>
      <c r="F5062" s="12"/>
      <c r="G5062" s="12"/>
      <c r="H5062" s="12"/>
      <c r="I5062" s="12"/>
      <c r="J5062" s="12"/>
      <c r="K5062" s="12"/>
      <c r="L5062" s="12"/>
      <c r="M5062" s="12"/>
      <c r="N5062" s="12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  <c r="AF5062" s="12"/>
      <c r="AG5062" s="12"/>
      <c r="AH5062" s="12"/>
      <c r="AI5062" s="12"/>
    </row>
    <row r="5063" spans="1:35">
      <c r="A5063" s="12"/>
      <c r="B5063" s="12"/>
      <c r="C5063" s="12"/>
      <c r="D5063" s="12"/>
      <c r="E5063" s="12"/>
      <c r="F5063" s="12"/>
      <c r="G5063" s="12"/>
      <c r="H5063" s="12"/>
      <c r="I5063" s="12"/>
      <c r="J5063" s="12"/>
      <c r="K5063" s="12"/>
      <c r="L5063" s="12"/>
      <c r="M5063" s="12"/>
      <c r="N5063" s="12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F5063" s="12"/>
      <c r="AG5063" s="12"/>
      <c r="AH5063" s="12"/>
      <c r="AI5063" s="12"/>
    </row>
    <row r="5064" spans="1:35">
      <c r="A5064" s="12"/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2"/>
      <c r="N5064" s="12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  <c r="AF5064" s="12"/>
      <c r="AG5064" s="12"/>
      <c r="AH5064" s="12"/>
      <c r="AI5064" s="12"/>
    </row>
    <row r="5065" spans="1:35">
      <c r="A5065" s="12"/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2"/>
      <c r="N5065" s="12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  <c r="AF5065" s="12"/>
      <c r="AG5065" s="12"/>
      <c r="AH5065" s="12"/>
      <c r="AI5065" s="12"/>
    </row>
    <row r="5066" spans="1:35">
      <c r="A5066" s="12"/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2"/>
      <c r="N5066" s="12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  <c r="AF5066" s="12"/>
      <c r="AG5066" s="12"/>
      <c r="AH5066" s="12"/>
      <c r="AI5066" s="12"/>
    </row>
    <row r="5067" spans="1:35">
      <c r="A5067" s="12"/>
      <c r="B5067" s="12"/>
      <c r="C5067" s="12"/>
      <c r="D5067" s="12"/>
      <c r="E5067" s="12"/>
      <c r="F5067" s="12"/>
      <c r="G5067" s="12"/>
      <c r="H5067" s="12"/>
      <c r="I5067" s="12"/>
      <c r="J5067" s="12"/>
      <c r="K5067" s="12"/>
      <c r="L5067" s="12"/>
      <c r="M5067" s="12"/>
      <c r="N5067" s="12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  <c r="AF5067" s="12"/>
      <c r="AG5067" s="12"/>
      <c r="AH5067" s="12"/>
      <c r="AI5067" s="12"/>
    </row>
    <row r="5068" spans="1:35">
      <c r="A5068" s="12"/>
      <c r="B5068" s="12"/>
      <c r="C5068" s="12"/>
      <c r="D5068" s="12"/>
      <c r="E5068" s="12"/>
      <c r="F5068" s="12"/>
      <c r="G5068" s="12"/>
      <c r="H5068" s="12"/>
      <c r="I5068" s="12"/>
      <c r="J5068" s="12"/>
      <c r="K5068" s="12"/>
      <c r="L5068" s="12"/>
      <c r="M5068" s="12"/>
      <c r="N5068" s="12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  <c r="AF5068" s="12"/>
      <c r="AG5068" s="12"/>
      <c r="AH5068" s="12"/>
      <c r="AI5068" s="12"/>
    </row>
    <row r="5069" spans="1:35">
      <c r="A5069" s="12"/>
      <c r="B5069" s="12"/>
      <c r="C5069" s="12"/>
      <c r="D5069" s="12"/>
      <c r="E5069" s="12"/>
      <c r="F5069" s="12"/>
      <c r="G5069" s="12"/>
      <c r="H5069" s="12"/>
      <c r="I5069" s="12"/>
      <c r="J5069" s="12"/>
      <c r="K5069" s="12"/>
      <c r="L5069" s="12"/>
      <c r="M5069" s="12"/>
      <c r="N5069" s="12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  <c r="AF5069" s="12"/>
      <c r="AG5069" s="12"/>
      <c r="AH5069" s="12"/>
      <c r="AI5069" s="12"/>
    </row>
    <row r="5070" spans="1:35">
      <c r="A5070" s="12"/>
      <c r="B5070" s="12"/>
      <c r="C5070" s="12"/>
      <c r="D5070" s="12"/>
      <c r="E5070" s="12"/>
      <c r="F5070" s="12"/>
      <c r="G5070" s="12"/>
      <c r="H5070" s="12"/>
      <c r="I5070" s="12"/>
      <c r="J5070" s="12"/>
      <c r="K5070" s="12"/>
      <c r="L5070" s="12"/>
      <c r="M5070" s="12"/>
      <c r="N5070" s="12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  <c r="AF5070" s="12"/>
      <c r="AG5070" s="12"/>
      <c r="AH5070" s="12"/>
      <c r="AI5070" s="12"/>
    </row>
    <row r="5071" spans="1:35">
      <c r="A5071" s="12"/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2"/>
      <c r="N5071" s="12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  <c r="AF5071" s="12"/>
      <c r="AG5071" s="12"/>
      <c r="AH5071" s="12"/>
      <c r="AI5071" s="12"/>
    </row>
    <row r="5072" spans="1:35">
      <c r="A5072" s="12"/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2"/>
      <c r="N5072" s="12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F5072" s="12"/>
      <c r="AG5072" s="12"/>
      <c r="AH5072" s="12"/>
      <c r="AI5072" s="12"/>
    </row>
    <row r="5073" spans="1:35">
      <c r="A5073" s="12"/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2"/>
      <c r="N5073" s="12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  <c r="AF5073" s="12"/>
      <c r="AG5073" s="12"/>
      <c r="AH5073" s="12"/>
      <c r="AI5073" s="12"/>
    </row>
    <row r="5074" spans="1:35">
      <c r="A5074" s="12"/>
      <c r="B5074" s="12"/>
      <c r="C5074" s="12"/>
      <c r="D5074" s="12"/>
      <c r="E5074" s="12"/>
      <c r="F5074" s="12"/>
      <c r="G5074" s="12"/>
      <c r="H5074" s="12"/>
      <c r="I5074" s="12"/>
      <c r="J5074" s="12"/>
      <c r="K5074" s="12"/>
      <c r="L5074" s="12"/>
      <c r="M5074" s="12"/>
      <c r="N5074" s="12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  <c r="AF5074" s="12"/>
      <c r="AG5074" s="12"/>
      <c r="AH5074" s="12"/>
      <c r="AI5074" s="12"/>
    </row>
    <row r="5075" spans="1:35">
      <c r="A5075" s="12"/>
      <c r="B5075" s="12"/>
      <c r="C5075" s="12"/>
      <c r="D5075" s="12"/>
      <c r="E5075" s="12"/>
      <c r="F5075" s="12"/>
      <c r="G5075" s="12"/>
      <c r="H5075" s="12"/>
      <c r="I5075" s="12"/>
      <c r="J5075" s="12"/>
      <c r="K5075" s="12"/>
      <c r="L5075" s="12"/>
      <c r="M5075" s="12"/>
      <c r="N5075" s="12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  <c r="AF5075" s="12"/>
      <c r="AG5075" s="12"/>
      <c r="AH5075" s="12"/>
      <c r="AI5075" s="12"/>
    </row>
    <row r="5076" spans="1:35">
      <c r="A5076" s="12"/>
      <c r="B5076" s="12"/>
      <c r="C5076" s="12"/>
      <c r="D5076" s="12"/>
      <c r="E5076" s="12"/>
      <c r="F5076" s="12"/>
      <c r="G5076" s="12"/>
      <c r="H5076" s="12"/>
      <c r="I5076" s="12"/>
      <c r="J5076" s="12"/>
      <c r="K5076" s="12"/>
      <c r="L5076" s="12"/>
      <c r="M5076" s="12"/>
      <c r="N5076" s="12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  <c r="AF5076" s="12"/>
      <c r="AG5076" s="12"/>
      <c r="AH5076" s="12"/>
      <c r="AI5076" s="12"/>
    </row>
    <row r="5077" spans="1:35">
      <c r="A5077" s="12"/>
      <c r="B5077" s="12"/>
      <c r="C5077" s="12"/>
      <c r="D5077" s="12"/>
      <c r="E5077" s="12"/>
      <c r="F5077" s="12"/>
      <c r="G5077" s="12"/>
      <c r="H5077" s="12"/>
      <c r="I5077" s="12"/>
      <c r="J5077" s="12"/>
      <c r="K5077" s="12"/>
      <c r="L5077" s="12"/>
      <c r="M5077" s="12"/>
      <c r="N5077" s="12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  <c r="AF5077" s="12"/>
      <c r="AG5077" s="12"/>
      <c r="AH5077" s="12"/>
      <c r="AI5077" s="12"/>
    </row>
    <row r="5078" spans="1:35">
      <c r="A5078" s="12"/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2"/>
      <c r="N5078" s="12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F5078" s="12"/>
      <c r="AG5078" s="12"/>
      <c r="AH5078" s="12"/>
      <c r="AI5078" s="12"/>
    </row>
    <row r="5079" spans="1:35">
      <c r="A5079" s="12"/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2"/>
      <c r="N5079" s="12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  <c r="AF5079" s="12"/>
      <c r="AG5079" s="12"/>
      <c r="AH5079" s="12"/>
      <c r="AI5079" s="12"/>
    </row>
    <row r="5080" spans="1:35">
      <c r="A5080" s="12"/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2"/>
      <c r="N5080" s="12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  <c r="AF5080" s="12"/>
      <c r="AG5080" s="12"/>
      <c r="AH5080" s="12"/>
      <c r="AI5080" s="12"/>
    </row>
    <row r="5081" spans="1:35">
      <c r="A5081" s="12"/>
      <c r="B5081" s="12"/>
      <c r="C5081" s="12"/>
      <c r="D5081" s="12"/>
      <c r="E5081" s="12"/>
      <c r="F5081" s="12"/>
      <c r="G5081" s="12"/>
      <c r="H5081" s="12"/>
      <c r="I5081" s="12"/>
      <c r="J5081" s="12"/>
      <c r="K5081" s="12"/>
      <c r="L5081" s="12"/>
      <c r="M5081" s="12"/>
      <c r="N5081" s="12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  <c r="AF5081" s="12"/>
      <c r="AG5081" s="12"/>
      <c r="AH5081" s="12"/>
      <c r="AI5081" s="12"/>
    </row>
    <row r="5082" spans="1:35">
      <c r="A5082" s="12"/>
      <c r="B5082" s="12"/>
      <c r="C5082" s="12"/>
      <c r="D5082" s="12"/>
      <c r="E5082" s="12"/>
      <c r="F5082" s="12"/>
      <c r="G5082" s="12"/>
      <c r="H5082" s="12"/>
      <c r="I5082" s="12"/>
      <c r="J5082" s="12"/>
      <c r="K5082" s="12"/>
      <c r="L5082" s="12"/>
      <c r="M5082" s="12"/>
      <c r="N5082" s="12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F5082" s="12"/>
      <c r="AG5082" s="12"/>
      <c r="AH5082" s="12"/>
      <c r="AI5082" s="12"/>
    </row>
    <row r="5083" spans="1:35">
      <c r="A5083" s="12"/>
      <c r="B5083" s="12"/>
      <c r="C5083" s="12"/>
      <c r="D5083" s="12"/>
      <c r="E5083" s="12"/>
      <c r="F5083" s="12"/>
      <c r="G5083" s="12"/>
      <c r="H5083" s="12"/>
      <c r="I5083" s="12"/>
      <c r="J5083" s="12"/>
      <c r="K5083" s="12"/>
      <c r="L5083" s="12"/>
      <c r="M5083" s="12"/>
      <c r="N5083" s="12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F5083" s="12"/>
      <c r="AG5083" s="12"/>
      <c r="AH5083" s="12"/>
      <c r="AI5083" s="12"/>
    </row>
    <row r="5084" spans="1:35">
      <c r="A5084" s="12"/>
      <c r="B5084" s="12"/>
      <c r="C5084" s="12"/>
      <c r="D5084" s="12"/>
      <c r="E5084" s="12"/>
      <c r="F5084" s="12"/>
      <c r="G5084" s="12"/>
      <c r="H5084" s="12"/>
      <c r="I5084" s="12"/>
      <c r="J5084" s="12"/>
      <c r="K5084" s="12"/>
      <c r="L5084" s="12"/>
      <c r="M5084" s="12"/>
      <c r="N5084" s="12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  <c r="AF5084" s="12"/>
      <c r="AG5084" s="12"/>
      <c r="AH5084" s="12"/>
      <c r="AI5084" s="12"/>
    </row>
    <row r="5085" spans="1:35">
      <c r="A5085" s="12"/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2"/>
      <c r="N5085" s="12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  <c r="AF5085" s="12"/>
      <c r="AG5085" s="12"/>
      <c r="AH5085" s="12"/>
      <c r="AI5085" s="12"/>
    </row>
    <row r="5086" spans="1:35">
      <c r="A5086" s="12"/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2"/>
      <c r="N5086" s="12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  <c r="AF5086" s="12"/>
      <c r="AG5086" s="12"/>
      <c r="AH5086" s="12"/>
      <c r="AI5086" s="12"/>
    </row>
    <row r="5087" spans="1:35">
      <c r="A5087" s="12"/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2"/>
      <c r="N5087" s="12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  <c r="AF5087" s="12"/>
      <c r="AG5087" s="12"/>
      <c r="AH5087" s="12"/>
      <c r="AI5087" s="12"/>
    </row>
    <row r="5088" spans="1:35">
      <c r="A5088" s="12"/>
      <c r="B5088" s="12"/>
      <c r="C5088" s="12"/>
      <c r="D5088" s="12"/>
      <c r="E5088" s="12"/>
      <c r="F5088" s="12"/>
      <c r="G5088" s="12"/>
      <c r="H5088" s="12"/>
      <c r="I5088" s="12"/>
      <c r="J5088" s="12"/>
      <c r="K5088" s="12"/>
      <c r="L5088" s="12"/>
      <c r="M5088" s="12"/>
      <c r="N5088" s="12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  <c r="AF5088" s="12"/>
      <c r="AG5088" s="12"/>
      <c r="AH5088" s="12"/>
      <c r="AI5088" s="12"/>
    </row>
    <row r="5089" spans="1:35">
      <c r="A5089" s="12"/>
      <c r="B5089" s="12"/>
      <c r="C5089" s="12"/>
      <c r="D5089" s="12"/>
      <c r="E5089" s="12"/>
      <c r="F5089" s="12"/>
      <c r="G5089" s="12"/>
      <c r="H5089" s="12"/>
      <c r="I5089" s="12"/>
      <c r="J5089" s="12"/>
      <c r="K5089" s="12"/>
      <c r="L5089" s="12"/>
      <c r="M5089" s="12"/>
      <c r="N5089" s="12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  <c r="AF5089" s="12"/>
      <c r="AG5089" s="12"/>
      <c r="AH5089" s="12"/>
      <c r="AI5089" s="12"/>
    </row>
    <row r="5090" spans="1:35">
      <c r="A5090" s="12"/>
      <c r="B5090" s="12"/>
      <c r="C5090" s="12"/>
      <c r="D5090" s="12"/>
      <c r="E5090" s="12"/>
      <c r="F5090" s="12"/>
      <c r="G5090" s="12"/>
      <c r="H5090" s="12"/>
      <c r="I5090" s="12"/>
      <c r="J5090" s="12"/>
      <c r="K5090" s="12"/>
      <c r="L5090" s="12"/>
      <c r="M5090" s="12"/>
      <c r="N5090" s="12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  <c r="AF5090" s="12"/>
      <c r="AG5090" s="12"/>
      <c r="AH5090" s="12"/>
      <c r="AI5090" s="12"/>
    </row>
    <row r="5091" spans="1:35">
      <c r="A5091" s="12"/>
      <c r="B5091" s="12"/>
      <c r="C5091" s="12"/>
      <c r="D5091" s="12"/>
      <c r="E5091" s="12"/>
      <c r="F5091" s="12"/>
      <c r="G5091" s="12"/>
      <c r="H5091" s="12"/>
      <c r="I5091" s="12"/>
      <c r="J5091" s="12"/>
      <c r="K5091" s="12"/>
      <c r="L5091" s="12"/>
      <c r="M5091" s="12"/>
      <c r="N5091" s="12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  <c r="AF5091" s="12"/>
      <c r="AG5091" s="12"/>
      <c r="AH5091" s="12"/>
      <c r="AI5091" s="12"/>
    </row>
    <row r="5092" spans="1:35">
      <c r="A5092" s="12"/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2"/>
      <c r="N5092" s="12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  <c r="AF5092" s="12"/>
      <c r="AG5092" s="12"/>
      <c r="AH5092" s="12"/>
      <c r="AI5092" s="12"/>
    </row>
    <row r="5093" spans="1:35">
      <c r="A5093" s="12"/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2"/>
      <c r="N5093" s="12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  <c r="AF5093" s="12"/>
      <c r="AG5093" s="12"/>
      <c r="AH5093" s="12"/>
      <c r="AI5093" s="12"/>
    </row>
    <row r="5094" spans="1:35">
      <c r="A5094" s="12"/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2"/>
      <c r="N5094" s="12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  <c r="AF5094" s="12"/>
      <c r="AG5094" s="12"/>
      <c r="AH5094" s="12"/>
      <c r="AI5094" s="12"/>
    </row>
    <row r="5095" spans="1:35">
      <c r="A5095" s="12"/>
      <c r="B5095" s="12"/>
      <c r="C5095" s="12"/>
      <c r="D5095" s="12"/>
      <c r="E5095" s="12"/>
      <c r="F5095" s="12"/>
      <c r="G5095" s="12"/>
      <c r="H5095" s="12"/>
      <c r="I5095" s="12"/>
      <c r="J5095" s="12"/>
      <c r="K5095" s="12"/>
      <c r="L5095" s="12"/>
      <c r="M5095" s="12"/>
      <c r="N5095" s="12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  <c r="AF5095" s="12"/>
      <c r="AG5095" s="12"/>
      <c r="AH5095" s="12"/>
      <c r="AI5095" s="12"/>
    </row>
    <row r="5096" spans="1:35">
      <c r="A5096" s="12"/>
      <c r="B5096" s="12"/>
      <c r="C5096" s="12"/>
      <c r="D5096" s="12"/>
      <c r="E5096" s="12"/>
      <c r="F5096" s="12"/>
      <c r="G5096" s="12"/>
      <c r="H5096" s="12"/>
      <c r="I5096" s="12"/>
      <c r="J5096" s="12"/>
      <c r="K5096" s="12"/>
      <c r="L5096" s="12"/>
      <c r="M5096" s="12"/>
      <c r="N5096" s="12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  <c r="AF5096" s="12"/>
      <c r="AG5096" s="12"/>
      <c r="AH5096" s="12"/>
      <c r="AI5096" s="12"/>
    </row>
    <row r="5097" spans="1:35">
      <c r="A5097" s="12"/>
      <c r="B5097" s="12"/>
      <c r="C5097" s="12"/>
      <c r="D5097" s="12"/>
      <c r="E5097" s="12"/>
      <c r="F5097" s="12"/>
      <c r="G5097" s="12"/>
      <c r="H5097" s="12"/>
      <c r="I5097" s="12"/>
      <c r="J5097" s="12"/>
      <c r="K5097" s="12"/>
      <c r="L5097" s="12"/>
      <c r="M5097" s="12"/>
      <c r="N5097" s="12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  <c r="AF5097" s="12"/>
      <c r="AG5097" s="12"/>
      <c r="AH5097" s="12"/>
      <c r="AI5097" s="12"/>
    </row>
    <row r="5098" spans="1:35">
      <c r="A5098" s="12"/>
      <c r="B5098" s="12"/>
      <c r="C5098" s="12"/>
      <c r="D5098" s="12"/>
      <c r="E5098" s="12"/>
      <c r="F5098" s="12"/>
      <c r="G5098" s="12"/>
      <c r="H5098" s="12"/>
      <c r="I5098" s="12"/>
      <c r="J5098" s="12"/>
      <c r="K5098" s="12"/>
      <c r="L5098" s="12"/>
      <c r="M5098" s="12"/>
      <c r="N5098" s="12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  <c r="AF5098" s="12"/>
      <c r="AG5098" s="12"/>
      <c r="AH5098" s="12"/>
      <c r="AI5098" s="12"/>
    </row>
    <row r="5099" spans="1:35">
      <c r="A5099" s="12"/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2"/>
      <c r="N5099" s="12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F5099" s="12"/>
      <c r="AG5099" s="12"/>
      <c r="AH5099" s="12"/>
      <c r="AI5099" s="12"/>
    </row>
    <row r="5100" spans="1:35">
      <c r="A5100" s="12"/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2"/>
      <c r="N5100" s="12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F5100" s="12"/>
      <c r="AG5100" s="12"/>
      <c r="AH5100" s="12"/>
      <c r="AI5100" s="12"/>
    </row>
    <row r="5101" spans="1:35">
      <c r="A5101" s="12"/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2"/>
      <c r="N5101" s="12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  <c r="AG5101" s="12"/>
      <c r="AH5101" s="12"/>
      <c r="AI5101" s="12"/>
    </row>
    <row r="5102" spans="1:35">
      <c r="A5102" s="12"/>
      <c r="B5102" s="12"/>
      <c r="C5102" s="12"/>
      <c r="D5102" s="12"/>
      <c r="E5102" s="12"/>
      <c r="F5102" s="12"/>
      <c r="G5102" s="12"/>
      <c r="H5102" s="12"/>
      <c r="I5102" s="12"/>
      <c r="J5102" s="12"/>
      <c r="K5102" s="12"/>
      <c r="L5102" s="12"/>
      <c r="M5102" s="12"/>
      <c r="N5102" s="12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  <c r="AF5102" s="12"/>
      <c r="AG5102" s="12"/>
      <c r="AH5102" s="12"/>
      <c r="AI5102" s="12"/>
    </row>
    <row r="5103" spans="1:35">
      <c r="A5103" s="12"/>
      <c r="B5103" s="12"/>
      <c r="C5103" s="12"/>
      <c r="D5103" s="12"/>
      <c r="E5103" s="12"/>
      <c r="F5103" s="12"/>
      <c r="G5103" s="12"/>
      <c r="H5103" s="12"/>
      <c r="I5103" s="12"/>
      <c r="J5103" s="12"/>
      <c r="K5103" s="12"/>
      <c r="L5103" s="12"/>
      <c r="M5103" s="12"/>
      <c r="N5103" s="12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F5103" s="12"/>
      <c r="AG5103" s="12"/>
      <c r="AH5103" s="12"/>
      <c r="AI5103" s="12"/>
    </row>
    <row r="5104" spans="1:35">
      <c r="A5104" s="12"/>
      <c r="B5104" s="12"/>
      <c r="C5104" s="12"/>
      <c r="D5104" s="12"/>
      <c r="E5104" s="12"/>
      <c r="F5104" s="12"/>
      <c r="G5104" s="12"/>
      <c r="H5104" s="12"/>
      <c r="I5104" s="12"/>
      <c r="J5104" s="12"/>
      <c r="K5104" s="12"/>
      <c r="L5104" s="12"/>
      <c r="M5104" s="12"/>
      <c r="N5104" s="12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  <c r="AF5104" s="12"/>
      <c r="AG5104" s="12"/>
      <c r="AH5104" s="12"/>
      <c r="AI5104" s="12"/>
    </row>
    <row r="5105" spans="1:35">
      <c r="A5105" s="12"/>
      <c r="B5105" s="12"/>
      <c r="C5105" s="12"/>
      <c r="D5105" s="12"/>
      <c r="E5105" s="12"/>
      <c r="F5105" s="12"/>
      <c r="G5105" s="12"/>
      <c r="H5105" s="12"/>
      <c r="I5105" s="12"/>
      <c r="J5105" s="12"/>
      <c r="K5105" s="12"/>
      <c r="L5105" s="12"/>
      <c r="M5105" s="12"/>
      <c r="N5105" s="12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  <c r="AF5105" s="12"/>
      <c r="AG5105" s="12"/>
      <c r="AH5105" s="12"/>
      <c r="AI5105" s="12"/>
    </row>
    <row r="5106" spans="1:35">
      <c r="A5106" s="12"/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2"/>
      <c r="N5106" s="12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  <c r="AF5106" s="12"/>
      <c r="AG5106" s="12"/>
      <c r="AH5106" s="12"/>
      <c r="AI5106" s="12"/>
    </row>
    <row r="5107" spans="1:35">
      <c r="A5107" s="12"/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2"/>
      <c r="N5107" s="12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  <c r="AF5107" s="12"/>
      <c r="AG5107" s="12"/>
      <c r="AH5107" s="12"/>
      <c r="AI5107" s="12"/>
    </row>
    <row r="5108" spans="1:35">
      <c r="A5108" s="12"/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2"/>
      <c r="N5108" s="12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  <c r="AF5108" s="12"/>
      <c r="AG5108" s="12"/>
      <c r="AH5108" s="12"/>
      <c r="AI5108" s="12"/>
    </row>
    <row r="5109" spans="1:35">
      <c r="A5109" s="12"/>
      <c r="B5109" s="12"/>
      <c r="C5109" s="12"/>
      <c r="D5109" s="12"/>
      <c r="E5109" s="12"/>
      <c r="F5109" s="12"/>
      <c r="G5109" s="12"/>
      <c r="H5109" s="12"/>
      <c r="I5109" s="12"/>
      <c r="J5109" s="12"/>
      <c r="K5109" s="12"/>
      <c r="L5109" s="12"/>
      <c r="M5109" s="12"/>
      <c r="N5109" s="12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  <c r="AF5109" s="12"/>
      <c r="AG5109" s="12"/>
      <c r="AH5109" s="12"/>
      <c r="AI5109" s="12"/>
    </row>
    <row r="5110" spans="1:35">
      <c r="A5110" s="12"/>
      <c r="B5110" s="12"/>
      <c r="C5110" s="12"/>
      <c r="D5110" s="12"/>
      <c r="E5110" s="12"/>
      <c r="F5110" s="12"/>
      <c r="G5110" s="12"/>
      <c r="H5110" s="12"/>
      <c r="I5110" s="12"/>
      <c r="J5110" s="12"/>
      <c r="K5110" s="12"/>
      <c r="L5110" s="12"/>
      <c r="M5110" s="12"/>
      <c r="N5110" s="12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  <c r="AF5110" s="12"/>
      <c r="AG5110" s="12"/>
      <c r="AH5110" s="12"/>
      <c r="AI5110" s="12"/>
    </row>
    <row r="5111" spans="1:35">
      <c r="A5111" s="12"/>
      <c r="B5111" s="12"/>
      <c r="C5111" s="12"/>
      <c r="D5111" s="12"/>
      <c r="E5111" s="12"/>
      <c r="F5111" s="12"/>
      <c r="G5111" s="12"/>
      <c r="H5111" s="12"/>
      <c r="I5111" s="12"/>
      <c r="J5111" s="12"/>
      <c r="K5111" s="12"/>
      <c r="L5111" s="12"/>
      <c r="M5111" s="12"/>
      <c r="N5111" s="12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  <c r="AF5111" s="12"/>
      <c r="AG5111" s="12"/>
      <c r="AH5111" s="12"/>
      <c r="AI5111" s="12"/>
    </row>
    <row r="5112" spans="1:35">
      <c r="A5112" s="12"/>
      <c r="B5112" s="12"/>
      <c r="C5112" s="12"/>
      <c r="D5112" s="12"/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  <c r="AF5112" s="12"/>
      <c r="AG5112" s="12"/>
      <c r="AH5112" s="12"/>
      <c r="AI5112" s="12"/>
    </row>
    <row r="5113" spans="1:35">
      <c r="A5113" s="12"/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2"/>
      <c r="N5113" s="12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  <c r="AF5113" s="12"/>
      <c r="AG5113" s="12"/>
      <c r="AH5113" s="12"/>
      <c r="AI5113" s="12"/>
    </row>
    <row r="5114" spans="1:35">
      <c r="A5114" s="12"/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2"/>
      <c r="N5114" s="12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  <c r="AF5114" s="12"/>
      <c r="AG5114" s="12"/>
      <c r="AH5114" s="12"/>
      <c r="AI5114" s="12"/>
    </row>
    <row r="5115" spans="1:35">
      <c r="A5115" s="12"/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2"/>
      <c r="N5115" s="12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F5115" s="12"/>
      <c r="AG5115" s="12"/>
      <c r="AH5115" s="12"/>
      <c r="AI5115" s="12"/>
    </row>
    <row r="5116" spans="1:35">
      <c r="A5116" s="12"/>
      <c r="B5116" s="12"/>
      <c r="C5116" s="12"/>
      <c r="D5116" s="12"/>
      <c r="E5116" s="12"/>
      <c r="F5116" s="12"/>
      <c r="G5116" s="12"/>
      <c r="H5116" s="12"/>
      <c r="I5116" s="12"/>
      <c r="J5116" s="12"/>
      <c r="K5116" s="12"/>
      <c r="L5116" s="12"/>
      <c r="M5116" s="12"/>
      <c r="N5116" s="12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  <c r="AF5116" s="12"/>
      <c r="AG5116" s="12"/>
      <c r="AH5116" s="12"/>
      <c r="AI5116" s="12"/>
    </row>
    <row r="5117" spans="1:35">
      <c r="A5117" s="12"/>
      <c r="B5117" s="12"/>
      <c r="C5117" s="12"/>
      <c r="D5117" s="12"/>
      <c r="E5117" s="12"/>
      <c r="F5117" s="12"/>
      <c r="G5117" s="12"/>
      <c r="H5117" s="12"/>
      <c r="I5117" s="12"/>
      <c r="J5117" s="12"/>
      <c r="K5117" s="12"/>
      <c r="L5117" s="12"/>
      <c r="M5117" s="12"/>
      <c r="N5117" s="12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  <c r="AF5117" s="12"/>
      <c r="AG5117" s="12"/>
      <c r="AH5117" s="12"/>
      <c r="AI5117" s="12"/>
    </row>
    <row r="5118" spans="1:35">
      <c r="A5118" s="12"/>
      <c r="B5118" s="12"/>
      <c r="C5118" s="12"/>
      <c r="D5118" s="12"/>
      <c r="E5118" s="12"/>
      <c r="F5118" s="12"/>
      <c r="G5118" s="12"/>
      <c r="H5118" s="12"/>
      <c r="I5118" s="12"/>
      <c r="J5118" s="12"/>
      <c r="K5118" s="12"/>
      <c r="L5118" s="12"/>
      <c r="M5118" s="12"/>
      <c r="N5118" s="12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  <c r="AF5118" s="12"/>
      <c r="AG5118" s="12"/>
      <c r="AH5118" s="12"/>
      <c r="AI5118" s="12"/>
    </row>
    <row r="5119" spans="1:35">
      <c r="A5119" s="12"/>
      <c r="B5119" s="12"/>
      <c r="C5119" s="12"/>
      <c r="D5119" s="12"/>
      <c r="E5119" s="12"/>
      <c r="F5119" s="12"/>
      <c r="G5119" s="12"/>
      <c r="H5119" s="12"/>
      <c r="I5119" s="12"/>
      <c r="J5119" s="12"/>
      <c r="K5119" s="12"/>
      <c r="L5119" s="12"/>
      <c r="M5119" s="12"/>
      <c r="N5119" s="12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  <c r="AF5119" s="12"/>
      <c r="AG5119" s="12"/>
      <c r="AH5119" s="12"/>
      <c r="AI5119" s="12"/>
    </row>
    <row r="5120" spans="1:35">
      <c r="A5120" s="12"/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2"/>
      <c r="N5120" s="12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  <c r="AF5120" s="12"/>
      <c r="AG5120" s="12"/>
      <c r="AH5120" s="12"/>
      <c r="AI5120" s="12"/>
    </row>
    <row r="5121" spans="1:35">
      <c r="A5121" s="12"/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2"/>
      <c r="N5121" s="12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  <c r="AF5121" s="12"/>
      <c r="AG5121" s="12"/>
      <c r="AH5121" s="12"/>
      <c r="AI5121" s="12"/>
    </row>
    <row r="5122" spans="1:35">
      <c r="A5122" s="12"/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2"/>
      <c r="N5122" s="12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  <c r="AF5122" s="12"/>
      <c r="AG5122" s="12"/>
      <c r="AH5122" s="12"/>
      <c r="AI5122" s="12"/>
    </row>
    <row r="5123" spans="1:35">
      <c r="A5123" s="12"/>
      <c r="B5123" s="12"/>
      <c r="C5123" s="12"/>
      <c r="D5123" s="12"/>
      <c r="E5123" s="12"/>
      <c r="F5123" s="12"/>
      <c r="G5123" s="12"/>
      <c r="H5123" s="12"/>
      <c r="I5123" s="12"/>
      <c r="J5123" s="12"/>
      <c r="K5123" s="12"/>
      <c r="L5123" s="12"/>
      <c r="M5123" s="12"/>
      <c r="N5123" s="12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  <c r="AF5123" s="12"/>
      <c r="AG5123" s="12"/>
      <c r="AH5123" s="12"/>
      <c r="AI5123" s="12"/>
    </row>
    <row r="5124" spans="1:35">
      <c r="A5124" s="12"/>
      <c r="B5124" s="12"/>
      <c r="C5124" s="12"/>
      <c r="D5124" s="12"/>
      <c r="E5124" s="12"/>
      <c r="F5124" s="12"/>
      <c r="G5124" s="12"/>
      <c r="H5124" s="12"/>
      <c r="I5124" s="12"/>
      <c r="J5124" s="12"/>
      <c r="K5124" s="12"/>
      <c r="L5124" s="12"/>
      <c r="M5124" s="12"/>
      <c r="N5124" s="12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  <c r="AF5124" s="12"/>
      <c r="AG5124" s="12"/>
      <c r="AH5124" s="12"/>
      <c r="AI5124" s="12"/>
    </row>
    <row r="5125" spans="1:35">
      <c r="A5125" s="12"/>
      <c r="B5125" s="12"/>
      <c r="C5125" s="12"/>
      <c r="D5125" s="12"/>
      <c r="E5125" s="12"/>
      <c r="F5125" s="12"/>
      <c r="G5125" s="12"/>
      <c r="H5125" s="12"/>
      <c r="I5125" s="12"/>
      <c r="J5125" s="12"/>
      <c r="K5125" s="12"/>
      <c r="L5125" s="12"/>
      <c r="M5125" s="12"/>
      <c r="N5125" s="12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/>
      <c r="AC5125" s="12"/>
      <c r="AD5125" s="12"/>
      <c r="AE5125" s="12"/>
      <c r="AF5125" s="12"/>
      <c r="AG5125" s="12"/>
      <c r="AH5125" s="12"/>
      <c r="AI5125" s="12"/>
    </row>
    <row r="5126" spans="1:35">
      <c r="A5126" s="12"/>
      <c r="B5126" s="12"/>
      <c r="C5126" s="12"/>
      <c r="D5126" s="12"/>
      <c r="E5126" s="12"/>
      <c r="F5126" s="12"/>
      <c r="G5126" s="12"/>
      <c r="H5126" s="12"/>
      <c r="I5126" s="12"/>
      <c r="J5126" s="12"/>
      <c r="K5126" s="12"/>
      <c r="L5126" s="12"/>
      <c r="M5126" s="12"/>
      <c r="N5126" s="12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/>
      <c r="AC5126" s="12"/>
      <c r="AD5126" s="12"/>
      <c r="AE5126" s="12"/>
      <c r="AF5126" s="12"/>
      <c r="AG5126" s="12"/>
      <c r="AH5126" s="12"/>
      <c r="AI5126" s="12"/>
    </row>
    <row r="5127" spans="1:35">
      <c r="A5127" s="12"/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2"/>
      <c r="N5127" s="12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/>
      <c r="AC5127" s="12"/>
      <c r="AD5127" s="12"/>
      <c r="AE5127" s="12"/>
      <c r="AF5127" s="12"/>
      <c r="AG5127" s="12"/>
      <c r="AH5127" s="12"/>
      <c r="AI5127" s="12"/>
    </row>
    <row r="5128" spans="1:35">
      <c r="A5128" s="12"/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2"/>
      <c r="N5128" s="12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/>
      <c r="AC5128" s="12"/>
      <c r="AD5128" s="12"/>
      <c r="AE5128" s="12"/>
      <c r="AF5128" s="12"/>
      <c r="AG5128" s="12"/>
      <c r="AH5128" s="12"/>
      <c r="AI5128" s="12"/>
    </row>
    <row r="5129" spans="1:35">
      <c r="A5129" s="12"/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2"/>
      <c r="N5129" s="12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/>
      <c r="AC5129" s="12"/>
      <c r="AD5129" s="12"/>
      <c r="AE5129" s="12"/>
      <c r="AF5129" s="12"/>
      <c r="AG5129" s="12"/>
      <c r="AH5129" s="12"/>
      <c r="AI5129" s="12"/>
    </row>
    <row r="5130" spans="1:35">
      <c r="A5130" s="12"/>
      <c r="B5130" s="12"/>
      <c r="C5130" s="12"/>
      <c r="D5130" s="12"/>
      <c r="E5130" s="12"/>
      <c r="F5130" s="12"/>
      <c r="G5130" s="12"/>
      <c r="H5130" s="12"/>
      <c r="I5130" s="12"/>
      <c r="J5130" s="12"/>
      <c r="K5130" s="12"/>
      <c r="L5130" s="12"/>
      <c r="M5130" s="12"/>
      <c r="N5130" s="12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/>
      <c r="AC5130" s="12"/>
      <c r="AD5130" s="12"/>
      <c r="AE5130" s="12"/>
      <c r="AF5130" s="12"/>
      <c r="AG5130" s="12"/>
      <c r="AH5130" s="12"/>
      <c r="AI5130" s="12"/>
    </row>
    <row r="5131" spans="1:35">
      <c r="A5131" s="12"/>
      <c r="B5131" s="12"/>
      <c r="C5131" s="12"/>
      <c r="D5131" s="12"/>
      <c r="E5131" s="12"/>
      <c r="F5131" s="12"/>
      <c r="G5131" s="12"/>
      <c r="H5131" s="12"/>
      <c r="I5131" s="12"/>
      <c r="J5131" s="12"/>
      <c r="K5131" s="12"/>
      <c r="L5131" s="12"/>
      <c r="M5131" s="12"/>
      <c r="N5131" s="12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  <c r="AF5131" s="12"/>
      <c r="AG5131" s="12"/>
      <c r="AH5131" s="12"/>
      <c r="AI5131" s="12"/>
    </row>
    <row r="5132" spans="1:35">
      <c r="A5132" s="12"/>
      <c r="B5132" s="12"/>
      <c r="C5132" s="12"/>
      <c r="D5132" s="12"/>
      <c r="E5132" s="12"/>
      <c r="F5132" s="12"/>
      <c r="G5132" s="12"/>
      <c r="H5132" s="12"/>
      <c r="I5132" s="12"/>
      <c r="J5132" s="12"/>
      <c r="K5132" s="12"/>
      <c r="L5132" s="12"/>
      <c r="M5132" s="12"/>
      <c r="N5132" s="12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/>
      <c r="AC5132" s="12"/>
      <c r="AD5132" s="12"/>
      <c r="AE5132" s="12"/>
      <c r="AF5132" s="12"/>
      <c r="AG5132" s="12"/>
      <c r="AH5132" s="12"/>
      <c r="AI5132" s="12"/>
    </row>
    <row r="5133" spans="1:35">
      <c r="A5133" s="12"/>
      <c r="B5133" s="12"/>
      <c r="C5133" s="12"/>
      <c r="D5133" s="12"/>
      <c r="E5133" s="12"/>
      <c r="F5133" s="12"/>
      <c r="G5133" s="12"/>
      <c r="H5133" s="12"/>
      <c r="I5133" s="12"/>
      <c r="J5133" s="12"/>
      <c r="K5133" s="12"/>
      <c r="L5133" s="12"/>
      <c r="M5133" s="12"/>
      <c r="N5133" s="12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/>
      <c r="AC5133" s="12"/>
      <c r="AD5133" s="12"/>
      <c r="AE5133" s="12"/>
      <c r="AF5133" s="12"/>
      <c r="AG5133" s="12"/>
      <c r="AH5133" s="12"/>
      <c r="AI5133" s="12"/>
    </row>
    <row r="5134" spans="1:35">
      <c r="A5134" s="12"/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2"/>
      <c r="N5134" s="12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/>
      <c r="AC5134" s="12"/>
      <c r="AD5134" s="12"/>
      <c r="AE5134" s="12"/>
      <c r="AF5134" s="12"/>
      <c r="AG5134" s="12"/>
      <c r="AH5134" s="12"/>
      <c r="AI5134" s="12"/>
    </row>
    <row r="5135" spans="1:35">
      <c r="A5135" s="12"/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2"/>
      <c r="N5135" s="12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/>
      <c r="AC5135" s="12"/>
      <c r="AD5135" s="12"/>
      <c r="AE5135" s="12"/>
      <c r="AF5135" s="12"/>
      <c r="AG5135" s="12"/>
      <c r="AH5135" s="12"/>
      <c r="AI5135" s="12"/>
    </row>
    <row r="5136" spans="1:35">
      <c r="A5136" s="12"/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2"/>
      <c r="N5136" s="12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/>
      <c r="AC5136" s="12"/>
      <c r="AD5136" s="12"/>
      <c r="AE5136" s="12"/>
      <c r="AF5136" s="12"/>
      <c r="AG5136" s="12"/>
      <c r="AH5136" s="12"/>
      <c r="AI5136" s="12"/>
    </row>
    <row r="5137" spans="1:35">
      <c r="A5137" s="12"/>
      <c r="B5137" s="12"/>
      <c r="C5137" s="12"/>
      <c r="D5137" s="12"/>
      <c r="E5137" s="12"/>
      <c r="F5137" s="12"/>
      <c r="G5137" s="12"/>
      <c r="H5137" s="12"/>
      <c r="I5137" s="12"/>
      <c r="J5137" s="12"/>
      <c r="K5137" s="12"/>
      <c r="L5137" s="12"/>
      <c r="M5137" s="12"/>
      <c r="N5137" s="12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  <c r="AF5137" s="12"/>
      <c r="AG5137" s="12"/>
      <c r="AH5137" s="12"/>
      <c r="AI5137" s="12"/>
    </row>
    <row r="5138" spans="1:35">
      <c r="A5138" s="12"/>
      <c r="B5138" s="12"/>
      <c r="C5138" s="12"/>
      <c r="D5138" s="12"/>
      <c r="E5138" s="12"/>
      <c r="F5138" s="12"/>
      <c r="G5138" s="12"/>
      <c r="H5138" s="12"/>
      <c r="I5138" s="12"/>
      <c r="J5138" s="12"/>
      <c r="K5138" s="12"/>
      <c r="L5138" s="12"/>
      <c r="M5138" s="12"/>
      <c r="N5138" s="12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/>
      <c r="AC5138" s="12"/>
      <c r="AD5138" s="12"/>
      <c r="AE5138" s="12"/>
      <c r="AF5138" s="12"/>
      <c r="AG5138" s="12"/>
      <c r="AH5138" s="12"/>
      <c r="AI5138" s="12"/>
    </row>
    <row r="5139" spans="1:35">
      <c r="A5139" s="12"/>
      <c r="B5139" s="12"/>
      <c r="C5139" s="12"/>
      <c r="D5139" s="12"/>
      <c r="E5139" s="12"/>
      <c r="F5139" s="12"/>
      <c r="G5139" s="12"/>
      <c r="H5139" s="12"/>
      <c r="I5139" s="12"/>
      <c r="J5139" s="12"/>
      <c r="K5139" s="12"/>
      <c r="L5139" s="12"/>
      <c r="M5139" s="12"/>
      <c r="N5139" s="12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/>
      <c r="AC5139" s="12"/>
      <c r="AD5139" s="12"/>
      <c r="AE5139" s="12"/>
      <c r="AF5139" s="12"/>
      <c r="AG5139" s="12"/>
      <c r="AH5139" s="12"/>
      <c r="AI5139" s="12"/>
    </row>
    <row r="5140" spans="1:35">
      <c r="A5140" s="12"/>
      <c r="B5140" s="12"/>
      <c r="C5140" s="12"/>
      <c r="D5140" s="12"/>
      <c r="E5140" s="12"/>
      <c r="F5140" s="12"/>
      <c r="G5140" s="12"/>
      <c r="H5140" s="12"/>
      <c r="I5140" s="12"/>
      <c r="J5140" s="12"/>
      <c r="K5140" s="12"/>
      <c r="L5140" s="12"/>
      <c r="M5140" s="12"/>
      <c r="N5140" s="12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/>
      <c r="AC5140" s="12"/>
      <c r="AD5140" s="12"/>
      <c r="AE5140" s="12"/>
      <c r="AF5140" s="12"/>
      <c r="AG5140" s="12"/>
      <c r="AH5140" s="12"/>
      <c r="AI5140" s="12"/>
    </row>
    <row r="5141" spans="1:35">
      <c r="A5141" s="12"/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2"/>
      <c r="N5141" s="12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  <c r="AF5141" s="12"/>
      <c r="AG5141" s="12"/>
      <c r="AH5141" s="12"/>
      <c r="AI5141" s="12"/>
    </row>
    <row r="5142" spans="1:35">
      <c r="A5142" s="12"/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2"/>
      <c r="N5142" s="12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  <c r="AF5142" s="12"/>
      <c r="AG5142" s="12"/>
      <c r="AH5142" s="12"/>
      <c r="AI5142" s="12"/>
    </row>
    <row r="5143" spans="1:35">
      <c r="A5143" s="12"/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2"/>
      <c r="N5143" s="12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/>
      <c r="AC5143" s="12"/>
      <c r="AD5143" s="12"/>
      <c r="AE5143" s="12"/>
      <c r="AF5143" s="12"/>
      <c r="AG5143" s="12"/>
      <c r="AH5143" s="12"/>
      <c r="AI5143" s="12"/>
    </row>
    <row r="5144" spans="1:35">
      <c r="A5144" s="12"/>
      <c r="B5144" s="12"/>
      <c r="C5144" s="12"/>
      <c r="D5144" s="12"/>
      <c r="E5144" s="12"/>
      <c r="F5144" s="12"/>
      <c r="G5144" s="12"/>
      <c r="H5144" s="12"/>
      <c r="I5144" s="12"/>
      <c r="J5144" s="12"/>
      <c r="K5144" s="12"/>
      <c r="L5144" s="12"/>
      <c r="M5144" s="12"/>
      <c r="N5144" s="12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/>
      <c r="AC5144" s="12"/>
      <c r="AD5144" s="12"/>
      <c r="AE5144" s="12"/>
      <c r="AF5144" s="12"/>
      <c r="AG5144" s="12"/>
      <c r="AH5144" s="12"/>
      <c r="AI5144" s="12"/>
    </row>
    <row r="5145" spans="1:35">
      <c r="A5145" s="12"/>
      <c r="B5145" s="12"/>
      <c r="C5145" s="12"/>
      <c r="D5145" s="12"/>
      <c r="E5145" s="12"/>
      <c r="F5145" s="12"/>
      <c r="G5145" s="12"/>
      <c r="H5145" s="12"/>
      <c r="I5145" s="12"/>
      <c r="J5145" s="12"/>
      <c r="K5145" s="12"/>
      <c r="L5145" s="12"/>
      <c r="M5145" s="12"/>
      <c r="N5145" s="12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  <c r="AF5145" s="12"/>
      <c r="AG5145" s="12"/>
      <c r="AH5145" s="12"/>
      <c r="AI5145" s="12"/>
    </row>
    <row r="5146" spans="1:35">
      <c r="A5146" s="12"/>
      <c r="B5146" s="12"/>
      <c r="C5146" s="12"/>
      <c r="D5146" s="12"/>
      <c r="E5146" s="12"/>
      <c r="F5146" s="12"/>
      <c r="G5146" s="12"/>
      <c r="H5146" s="12"/>
      <c r="I5146" s="12"/>
      <c r="J5146" s="12"/>
      <c r="K5146" s="12"/>
      <c r="L5146" s="12"/>
      <c r="M5146" s="12"/>
      <c r="N5146" s="12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/>
      <c r="AC5146" s="12"/>
      <c r="AD5146" s="12"/>
      <c r="AE5146" s="12"/>
      <c r="AF5146" s="12"/>
      <c r="AG5146" s="12"/>
      <c r="AH5146" s="12"/>
      <c r="AI5146" s="12"/>
    </row>
    <row r="5147" spans="1:35">
      <c r="A5147" s="12"/>
      <c r="B5147" s="12"/>
      <c r="C5147" s="12"/>
      <c r="D5147" s="12"/>
      <c r="E5147" s="12"/>
      <c r="F5147" s="12"/>
      <c r="G5147" s="12"/>
      <c r="H5147" s="12"/>
      <c r="I5147" s="12"/>
      <c r="J5147" s="12"/>
      <c r="K5147" s="12"/>
      <c r="L5147" s="12"/>
      <c r="M5147" s="12"/>
      <c r="N5147" s="12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/>
      <c r="AC5147" s="12"/>
      <c r="AD5147" s="12"/>
      <c r="AE5147" s="12"/>
      <c r="AF5147" s="12"/>
      <c r="AG5147" s="12"/>
      <c r="AH5147" s="12"/>
      <c r="AI5147" s="12"/>
    </row>
    <row r="5148" spans="1:35">
      <c r="A5148" s="12"/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2"/>
      <c r="N5148" s="12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/>
      <c r="AC5148" s="12"/>
      <c r="AD5148" s="12"/>
      <c r="AE5148" s="12"/>
      <c r="AF5148" s="12"/>
      <c r="AG5148" s="12"/>
      <c r="AH5148" s="12"/>
      <c r="AI5148" s="12"/>
    </row>
    <row r="5149" spans="1:35">
      <c r="A5149" s="12"/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2"/>
      <c r="N5149" s="12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/>
      <c r="AC5149" s="12"/>
      <c r="AD5149" s="12"/>
      <c r="AE5149" s="12"/>
      <c r="AF5149" s="12"/>
      <c r="AG5149" s="12"/>
      <c r="AH5149" s="12"/>
      <c r="AI5149" s="12"/>
    </row>
    <row r="5150" spans="1:35">
      <c r="A5150" s="12"/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2"/>
      <c r="N5150" s="12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  <c r="AF5150" s="12"/>
      <c r="AG5150" s="12"/>
      <c r="AH5150" s="12"/>
      <c r="AI5150" s="12"/>
    </row>
    <row r="5151" spans="1:35">
      <c r="A5151" s="12"/>
      <c r="B5151" s="12"/>
      <c r="C5151" s="12"/>
      <c r="D5151" s="12"/>
      <c r="E5151" s="12"/>
      <c r="F5151" s="12"/>
      <c r="G5151" s="12"/>
      <c r="H5151" s="12"/>
      <c r="I5151" s="12"/>
      <c r="J5151" s="12"/>
      <c r="K5151" s="12"/>
      <c r="L5151" s="12"/>
      <c r="M5151" s="12"/>
      <c r="N5151" s="12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/>
      <c r="AC5151" s="12"/>
      <c r="AD5151" s="12"/>
      <c r="AE5151" s="12"/>
      <c r="AF5151" s="12"/>
      <c r="AG5151" s="12"/>
      <c r="AH5151" s="12"/>
      <c r="AI5151" s="12"/>
    </row>
    <row r="5152" spans="1:35">
      <c r="A5152" s="12"/>
      <c r="B5152" s="12"/>
      <c r="C5152" s="12"/>
      <c r="D5152" s="12"/>
      <c r="E5152" s="12"/>
      <c r="F5152" s="12"/>
      <c r="G5152" s="12"/>
      <c r="H5152" s="12"/>
      <c r="I5152" s="12"/>
      <c r="J5152" s="12"/>
      <c r="K5152" s="12"/>
      <c r="L5152" s="12"/>
      <c r="M5152" s="12"/>
      <c r="N5152" s="12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/>
      <c r="AC5152" s="12"/>
      <c r="AD5152" s="12"/>
      <c r="AE5152" s="12"/>
      <c r="AF5152" s="12"/>
      <c r="AG5152" s="12"/>
      <c r="AH5152" s="12"/>
      <c r="AI5152" s="12"/>
    </row>
    <row r="5153" spans="1:35">
      <c r="A5153" s="12"/>
      <c r="B5153" s="12"/>
      <c r="C5153" s="12"/>
      <c r="D5153" s="12"/>
      <c r="E5153" s="12"/>
      <c r="F5153" s="12"/>
      <c r="G5153" s="12"/>
      <c r="H5153" s="12"/>
      <c r="I5153" s="12"/>
      <c r="J5153" s="12"/>
      <c r="K5153" s="12"/>
      <c r="L5153" s="12"/>
      <c r="M5153" s="12"/>
      <c r="N5153" s="12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/>
      <c r="AC5153" s="12"/>
      <c r="AD5153" s="12"/>
      <c r="AE5153" s="12"/>
      <c r="AF5153" s="12"/>
      <c r="AG5153" s="12"/>
      <c r="AH5153" s="12"/>
      <c r="AI5153" s="12"/>
    </row>
    <row r="5154" spans="1:35">
      <c r="A5154" s="12"/>
      <c r="B5154" s="12"/>
      <c r="C5154" s="12"/>
      <c r="D5154" s="12"/>
      <c r="E5154" s="12"/>
      <c r="F5154" s="12"/>
      <c r="G5154" s="12"/>
      <c r="H5154" s="12"/>
      <c r="I5154" s="12"/>
      <c r="J5154" s="12"/>
      <c r="K5154" s="12"/>
      <c r="L5154" s="12"/>
      <c r="M5154" s="12"/>
      <c r="N5154" s="12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/>
      <c r="AC5154" s="12"/>
      <c r="AD5154" s="12"/>
      <c r="AE5154" s="12"/>
      <c r="AF5154" s="12"/>
      <c r="AG5154" s="12"/>
      <c r="AH5154" s="12"/>
      <c r="AI5154" s="12"/>
    </row>
    <row r="5155" spans="1:35">
      <c r="A5155" s="12"/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2"/>
      <c r="N5155" s="12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/>
      <c r="AC5155" s="12"/>
      <c r="AD5155" s="12"/>
      <c r="AE5155" s="12"/>
      <c r="AF5155" s="12"/>
      <c r="AG5155" s="12"/>
      <c r="AH5155" s="12"/>
      <c r="AI5155" s="12"/>
    </row>
    <row r="5156" spans="1:35">
      <c r="A5156" s="12"/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2"/>
      <c r="N5156" s="12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  <c r="AF5156" s="12"/>
      <c r="AG5156" s="12"/>
      <c r="AH5156" s="12"/>
      <c r="AI5156" s="12"/>
    </row>
    <row r="5157" spans="1:35">
      <c r="A5157" s="12"/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2"/>
      <c r="N5157" s="12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  <c r="AF5157" s="12"/>
      <c r="AG5157" s="12"/>
      <c r="AH5157" s="12"/>
      <c r="AI5157" s="12"/>
    </row>
    <row r="5158" spans="1:35">
      <c r="A5158" s="12"/>
      <c r="B5158" s="12"/>
      <c r="C5158" s="12"/>
      <c r="D5158" s="12"/>
      <c r="E5158" s="12"/>
      <c r="F5158" s="12"/>
      <c r="G5158" s="12"/>
      <c r="H5158" s="12"/>
      <c r="I5158" s="12"/>
      <c r="J5158" s="12"/>
      <c r="K5158" s="12"/>
      <c r="L5158" s="12"/>
      <c r="M5158" s="12"/>
      <c r="N5158" s="12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  <c r="AF5158" s="12"/>
      <c r="AG5158" s="12"/>
      <c r="AH5158" s="12"/>
      <c r="AI5158" s="12"/>
    </row>
    <row r="5159" spans="1:35">
      <c r="A5159" s="12"/>
      <c r="B5159" s="12"/>
      <c r="C5159" s="12"/>
      <c r="D5159" s="12"/>
      <c r="E5159" s="12"/>
      <c r="F5159" s="12"/>
      <c r="G5159" s="12"/>
      <c r="H5159" s="12"/>
      <c r="I5159" s="12"/>
      <c r="J5159" s="12"/>
      <c r="K5159" s="12"/>
      <c r="L5159" s="12"/>
      <c r="M5159" s="12"/>
      <c r="N5159" s="12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  <c r="AF5159" s="12"/>
      <c r="AG5159" s="12"/>
      <c r="AH5159" s="12"/>
      <c r="AI5159" s="12"/>
    </row>
    <row r="5160" spans="1:35">
      <c r="A5160" s="12"/>
      <c r="B5160" s="12"/>
      <c r="C5160" s="12"/>
      <c r="D5160" s="12"/>
      <c r="E5160" s="12"/>
      <c r="F5160" s="12"/>
      <c r="G5160" s="12"/>
      <c r="H5160" s="12"/>
      <c r="I5160" s="12"/>
      <c r="J5160" s="12"/>
      <c r="K5160" s="12"/>
      <c r="L5160" s="12"/>
      <c r="M5160" s="12"/>
      <c r="N5160" s="12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  <c r="AF5160" s="12"/>
      <c r="AG5160" s="12"/>
      <c r="AH5160" s="12"/>
      <c r="AI5160" s="12"/>
    </row>
    <row r="5161" spans="1:35">
      <c r="A5161" s="12"/>
      <c r="B5161" s="12"/>
      <c r="C5161" s="12"/>
      <c r="D5161" s="12"/>
      <c r="E5161" s="12"/>
      <c r="F5161" s="12"/>
      <c r="G5161" s="12"/>
      <c r="H5161" s="12"/>
      <c r="I5161" s="12"/>
      <c r="J5161" s="12"/>
      <c r="K5161" s="12"/>
      <c r="L5161" s="12"/>
      <c r="M5161" s="12"/>
      <c r="N5161" s="12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  <c r="AF5161" s="12"/>
      <c r="AG5161" s="12"/>
      <c r="AH5161" s="12"/>
      <c r="AI5161" s="12"/>
    </row>
    <row r="5162" spans="1:35">
      <c r="A5162" s="12"/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2"/>
      <c r="N5162" s="12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  <c r="AF5162" s="12"/>
      <c r="AG5162" s="12"/>
      <c r="AH5162" s="12"/>
      <c r="AI5162" s="12"/>
    </row>
    <row r="5163" spans="1:35">
      <c r="A5163" s="12"/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2"/>
      <c r="N5163" s="12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  <c r="AF5163" s="12"/>
      <c r="AG5163" s="12"/>
      <c r="AH5163" s="12"/>
      <c r="AI5163" s="12"/>
    </row>
    <row r="5164" spans="1:35">
      <c r="A5164" s="12"/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2"/>
      <c r="N5164" s="12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  <c r="AF5164" s="12"/>
      <c r="AG5164" s="12"/>
      <c r="AH5164" s="12"/>
      <c r="AI5164" s="12"/>
    </row>
    <row r="5165" spans="1:35">
      <c r="A5165" s="12"/>
      <c r="B5165" s="12"/>
      <c r="C5165" s="12"/>
      <c r="D5165" s="12"/>
      <c r="E5165" s="12"/>
      <c r="F5165" s="12"/>
      <c r="G5165" s="12"/>
      <c r="H5165" s="12"/>
      <c r="I5165" s="12"/>
      <c r="J5165" s="12"/>
      <c r="K5165" s="12"/>
      <c r="L5165" s="12"/>
      <c r="M5165" s="12"/>
      <c r="N5165" s="12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  <c r="AF5165" s="12"/>
      <c r="AG5165" s="12"/>
      <c r="AH5165" s="12"/>
      <c r="AI5165" s="12"/>
    </row>
    <row r="5166" spans="1:35">
      <c r="A5166" s="12"/>
      <c r="B5166" s="12"/>
      <c r="C5166" s="12"/>
      <c r="D5166" s="12"/>
      <c r="E5166" s="12"/>
      <c r="F5166" s="12"/>
      <c r="G5166" s="12"/>
      <c r="H5166" s="12"/>
      <c r="I5166" s="12"/>
      <c r="J5166" s="12"/>
      <c r="K5166" s="12"/>
      <c r="L5166" s="12"/>
      <c r="M5166" s="12"/>
      <c r="N5166" s="12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  <c r="AF5166" s="12"/>
      <c r="AG5166" s="12"/>
      <c r="AH5166" s="12"/>
      <c r="AI5166" s="12"/>
    </row>
    <row r="5167" spans="1:35">
      <c r="A5167" s="12"/>
      <c r="B5167" s="12"/>
      <c r="C5167" s="12"/>
      <c r="D5167" s="12"/>
      <c r="E5167" s="12"/>
      <c r="F5167" s="12"/>
      <c r="G5167" s="12"/>
      <c r="H5167" s="12"/>
      <c r="I5167" s="12"/>
      <c r="J5167" s="12"/>
      <c r="K5167" s="12"/>
      <c r="L5167" s="12"/>
      <c r="M5167" s="12"/>
      <c r="N5167" s="12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  <c r="AF5167" s="12"/>
      <c r="AG5167" s="12"/>
      <c r="AH5167" s="12"/>
      <c r="AI5167" s="12"/>
    </row>
    <row r="5168" spans="1:35">
      <c r="A5168" s="12"/>
      <c r="B5168" s="12"/>
      <c r="C5168" s="12"/>
      <c r="D5168" s="12"/>
      <c r="E5168" s="12"/>
      <c r="F5168" s="12"/>
      <c r="G5168" s="12"/>
      <c r="H5168" s="12"/>
      <c r="I5168" s="12"/>
      <c r="J5168" s="12"/>
      <c r="K5168" s="12"/>
      <c r="L5168" s="12"/>
      <c r="M5168" s="12"/>
      <c r="N5168" s="12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  <c r="AF5168" s="12"/>
      <c r="AG5168" s="12"/>
      <c r="AH5168" s="12"/>
      <c r="AI5168" s="12"/>
    </row>
    <row r="5169" spans="1:35">
      <c r="A5169" s="12"/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2"/>
      <c r="N5169" s="12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  <c r="AF5169" s="12"/>
      <c r="AG5169" s="12"/>
      <c r="AH5169" s="12"/>
      <c r="AI5169" s="12"/>
    </row>
    <row r="5170" spans="1:35">
      <c r="A5170" s="12"/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2"/>
      <c r="N5170" s="12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  <c r="AF5170" s="12"/>
      <c r="AG5170" s="12"/>
      <c r="AH5170" s="12"/>
      <c r="AI5170" s="12"/>
    </row>
    <row r="5171" spans="1:35">
      <c r="A5171" s="12"/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2"/>
      <c r="N5171" s="12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  <c r="AF5171" s="12"/>
      <c r="AG5171" s="12"/>
      <c r="AH5171" s="12"/>
      <c r="AI5171" s="12"/>
    </row>
    <row r="5172" spans="1:35">
      <c r="A5172" s="12"/>
      <c r="B5172" s="12"/>
      <c r="C5172" s="12"/>
      <c r="D5172" s="12"/>
      <c r="E5172" s="12"/>
      <c r="F5172" s="12"/>
      <c r="G5172" s="12"/>
      <c r="H5172" s="12"/>
      <c r="I5172" s="12"/>
      <c r="J5172" s="12"/>
      <c r="K5172" s="12"/>
      <c r="L5172" s="12"/>
      <c r="M5172" s="12"/>
      <c r="N5172" s="12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  <c r="AF5172" s="12"/>
      <c r="AG5172" s="12"/>
      <c r="AH5172" s="12"/>
      <c r="AI5172" s="12"/>
    </row>
    <row r="5173" spans="1:35">
      <c r="A5173" s="12"/>
      <c r="B5173" s="12"/>
      <c r="C5173" s="12"/>
      <c r="D5173" s="12"/>
      <c r="E5173" s="12"/>
      <c r="F5173" s="12"/>
      <c r="G5173" s="12"/>
      <c r="H5173" s="12"/>
      <c r="I5173" s="12"/>
      <c r="J5173" s="12"/>
      <c r="K5173" s="12"/>
      <c r="L5173" s="12"/>
      <c r="M5173" s="12"/>
      <c r="N5173" s="12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  <c r="AF5173" s="12"/>
      <c r="AG5173" s="12"/>
      <c r="AH5173" s="12"/>
      <c r="AI5173" s="12"/>
    </row>
    <row r="5174" spans="1:35">
      <c r="A5174" s="12"/>
      <c r="B5174" s="12"/>
      <c r="C5174" s="12"/>
      <c r="D5174" s="12"/>
      <c r="E5174" s="12"/>
      <c r="F5174" s="12"/>
      <c r="G5174" s="12"/>
      <c r="H5174" s="12"/>
      <c r="I5174" s="12"/>
      <c r="J5174" s="12"/>
      <c r="K5174" s="12"/>
      <c r="L5174" s="12"/>
      <c r="M5174" s="12"/>
      <c r="N5174" s="12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  <c r="AF5174" s="12"/>
      <c r="AG5174" s="12"/>
      <c r="AH5174" s="12"/>
      <c r="AI5174" s="12"/>
    </row>
    <row r="5175" spans="1:35">
      <c r="A5175" s="12"/>
      <c r="B5175" s="12"/>
      <c r="C5175" s="12"/>
      <c r="D5175" s="12"/>
      <c r="E5175" s="12"/>
      <c r="F5175" s="12"/>
      <c r="G5175" s="12"/>
      <c r="H5175" s="12"/>
      <c r="I5175" s="12"/>
      <c r="J5175" s="12"/>
      <c r="K5175" s="12"/>
      <c r="L5175" s="12"/>
      <c r="M5175" s="12"/>
      <c r="N5175" s="12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F5175" s="12"/>
      <c r="AG5175" s="12"/>
      <c r="AH5175" s="12"/>
      <c r="AI5175" s="12"/>
    </row>
    <row r="5176" spans="1:35">
      <c r="A5176" s="12"/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2"/>
      <c r="N5176" s="12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  <c r="AF5176" s="12"/>
      <c r="AG5176" s="12"/>
      <c r="AH5176" s="12"/>
      <c r="AI5176" s="12"/>
    </row>
    <row r="5177" spans="1:35">
      <c r="A5177" s="12"/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2"/>
      <c r="N5177" s="12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  <c r="AF5177" s="12"/>
      <c r="AG5177" s="12"/>
      <c r="AH5177" s="12"/>
      <c r="AI5177" s="12"/>
    </row>
    <row r="5178" spans="1:35">
      <c r="A5178" s="12"/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2"/>
      <c r="N5178" s="12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  <c r="AF5178" s="12"/>
      <c r="AG5178" s="12"/>
      <c r="AH5178" s="12"/>
      <c r="AI5178" s="12"/>
    </row>
    <row r="5179" spans="1:35">
      <c r="A5179" s="12"/>
      <c r="B5179" s="12"/>
      <c r="C5179" s="12"/>
      <c r="D5179" s="12"/>
      <c r="E5179" s="12"/>
      <c r="F5179" s="12"/>
      <c r="G5179" s="12"/>
      <c r="H5179" s="12"/>
      <c r="I5179" s="12"/>
      <c r="J5179" s="12"/>
      <c r="K5179" s="12"/>
      <c r="L5179" s="12"/>
      <c r="M5179" s="12"/>
      <c r="N5179" s="12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  <c r="AF5179" s="12"/>
      <c r="AG5179" s="12"/>
      <c r="AH5179" s="12"/>
      <c r="AI5179" s="12"/>
    </row>
    <row r="5180" spans="1:35">
      <c r="A5180" s="12"/>
      <c r="B5180" s="12"/>
      <c r="C5180" s="12"/>
      <c r="D5180" s="12"/>
      <c r="E5180" s="12"/>
      <c r="F5180" s="12"/>
      <c r="G5180" s="12"/>
      <c r="H5180" s="12"/>
      <c r="I5180" s="12"/>
      <c r="J5180" s="12"/>
      <c r="K5180" s="12"/>
      <c r="L5180" s="12"/>
      <c r="M5180" s="12"/>
      <c r="N5180" s="12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  <c r="AF5180" s="12"/>
      <c r="AG5180" s="12"/>
      <c r="AH5180" s="12"/>
      <c r="AI5180" s="12"/>
    </row>
    <row r="5181" spans="1:35">
      <c r="A5181" s="12"/>
      <c r="B5181" s="12"/>
      <c r="C5181" s="12"/>
      <c r="D5181" s="12"/>
      <c r="E5181" s="12"/>
      <c r="F5181" s="12"/>
      <c r="G5181" s="12"/>
      <c r="H5181" s="12"/>
      <c r="I5181" s="12"/>
      <c r="J5181" s="12"/>
      <c r="K5181" s="12"/>
      <c r="L5181" s="12"/>
      <c r="M5181" s="12"/>
      <c r="N5181" s="12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  <c r="AF5181" s="12"/>
      <c r="AG5181" s="12"/>
      <c r="AH5181" s="12"/>
      <c r="AI5181" s="12"/>
    </row>
    <row r="5182" spans="1:35">
      <c r="A5182" s="12"/>
      <c r="B5182" s="12"/>
      <c r="C5182" s="12"/>
      <c r="D5182" s="12"/>
      <c r="E5182" s="12"/>
      <c r="F5182" s="12"/>
      <c r="G5182" s="12"/>
      <c r="H5182" s="12"/>
      <c r="I5182" s="12"/>
      <c r="J5182" s="12"/>
      <c r="K5182" s="12"/>
      <c r="L5182" s="12"/>
      <c r="M5182" s="12"/>
      <c r="N5182" s="12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  <c r="AF5182" s="12"/>
      <c r="AG5182" s="12"/>
      <c r="AH5182" s="12"/>
      <c r="AI5182" s="12"/>
    </row>
    <row r="5183" spans="1:35">
      <c r="A5183" s="12"/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2"/>
      <c r="N5183" s="12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  <c r="AF5183" s="12"/>
      <c r="AG5183" s="12"/>
      <c r="AH5183" s="12"/>
      <c r="AI5183" s="12"/>
    </row>
    <row r="5184" spans="1:35">
      <c r="A5184" s="12"/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2"/>
      <c r="N5184" s="12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  <c r="AF5184" s="12"/>
      <c r="AG5184" s="12"/>
      <c r="AH5184" s="12"/>
      <c r="AI5184" s="12"/>
    </row>
    <row r="5185" spans="1:35">
      <c r="A5185" s="12"/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2"/>
      <c r="N5185" s="12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  <c r="AF5185" s="12"/>
      <c r="AG5185" s="12"/>
      <c r="AH5185" s="12"/>
      <c r="AI5185" s="12"/>
    </row>
    <row r="5186" spans="1:35">
      <c r="A5186" s="12"/>
      <c r="B5186" s="12"/>
      <c r="C5186" s="12"/>
      <c r="D5186" s="12"/>
      <c r="E5186" s="12"/>
      <c r="F5186" s="12"/>
      <c r="G5186" s="12"/>
      <c r="H5186" s="12"/>
      <c r="I5186" s="12"/>
      <c r="J5186" s="12"/>
      <c r="K5186" s="12"/>
      <c r="L5186" s="12"/>
      <c r="M5186" s="12"/>
      <c r="N5186" s="12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  <c r="AF5186" s="12"/>
      <c r="AG5186" s="12"/>
      <c r="AH5186" s="12"/>
      <c r="AI5186" s="12"/>
    </row>
    <row r="5187" spans="1:35">
      <c r="A5187" s="12"/>
      <c r="B5187" s="12"/>
      <c r="C5187" s="12"/>
      <c r="D5187" s="12"/>
      <c r="E5187" s="12"/>
      <c r="F5187" s="12"/>
      <c r="G5187" s="12"/>
      <c r="H5187" s="12"/>
      <c r="I5187" s="12"/>
      <c r="J5187" s="12"/>
      <c r="K5187" s="12"/>
      <c r="L5187" s="12"/>
      <c r="M5187" s="12"/>
      <c r="N5187" s="12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  <c r="AF5187" s="12"/>
      <c r="AG5187" s="12"/>
      <c r="AH5187" s="12"/>
      <c r="AI5187" s="12"/>
    </row>
    <row r="5188" spans="1:35">
      <c r="A5188" s="12"/>
      <c r="B5188" s="12"/>
      <c r="C5188" s="12"/>
      <c r="D5188" s="12"/>
      <c r="E5188" s="12"/>
      <c r="F5188" s="12"/>
      <c r="G5188" s="12"/>
      <c r="H5188" s="12"/>
      <c r="I5188" s="12"/>
      <c r="J5188" s="12"/>
      <c r="K5188" s="12"/>
      <c r="L5188" s="12"/>
      <c r="M5188" s="12"/>
      <c r="N5188" s="12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  <c r="AF5188" s="12"/>
      <c r="AG5188" s="12"/>
      <c r="AH5188" s="12"/>
      <c r="AI5188" s="12"/>
    </row>
    <row r="5189" spans="1:35">
      <c r="A5189" s="12"/>
      <c r="B5189" s="12"/>
      <c r="C5189" s="12"/>
      <c r="D5189" s="12"/>
      <c r="E5189" s="12"/>
      <c r="F5189" s="12"/>
      <c r="G5189" s="12"/>
      <c r="H5189" s="12"/>
      <c r="I5189" s="12"/>
      <c r="J5189" s="12"/>
      <c r="K5189" s="12"/>
      <c r="L5189" s="12"/>
      <c r="M5189" s="12"/>
      <c r="N5189" s="12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  <c r="AF5189" s="12"/>
      <c r="AG5189" s="12"/>
      <c r="AH5189" s="12"/>
      <c r="AI5189" s="12"/>
    </row>
    <row r="5190" spans="1:35">
      <c r="A5190" s="12"/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2"/>
      <c r="N5190" s="12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  <c r="AF5190" s="12"/>
      <c r="AG5190" s="12"/>
      <c r="AH5190" s="12"/>
      <c r="AI5190" s="12"/>
    </row>
    <row r="5191" spans="1:35">
      <c r="A5191" s="12"/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2"/>
      <c r="N5191" s="12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  <c r="AF5191" s="12"/>
      <c r="AG5191" s="12"/>
      <c r="AH5191" s="12"/>
      <c r="AI5191" s="12"/>
    </row>
    <row r="5192" spans="1:35">
      <c r="A5192" s="12"/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2"/>
      <c r="N5192" s="12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  <c r="AF5192" s="12"/>
      <c r="AG5192" s="12"/>
      <c r="AH5192" s="12"/>
      <c r="AI5192" s="12"/>
    </row>
    <row r="5193" spans="1:35">
      <c r="A5193" s="12"/>
      <c r="B5193" s="12"/>
      <c r="C5193" s="12"/>
      <c r="D5193" s="12"/>
      <c r="E5193" s="12"/>
      <c r="F5193" s="12"/>
      <c r="G5193" s="12"/>
      <c r="H5193" s="12"/>
      <c r="I5193" s="12"/>
      <c r="J5193" s="12"/>
      <c r="K5193" s="12"/>
      <c r="L5193" s="12"/>
      <c r="M5193" s="12"/>
      <c r="N5193" s="12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  <c r="AF5193" s="12"/>
      <c r="AG5193" s="12"/>
      <c r="AH5193" s="12"/>
      <c r="AI5193" s="12"/>
    </row>
    <row r="5194" spans="1:35">
      <c r="A5194" s="12"/>
      <c r="B5194" s="12"/>
      <c r="C5194" s="12"/>
      <c r="D5194" s="12"/>
      <c r="E5194" s="12"/>
      <c r="F5194" s="12"/>
      <c r="G5194" s="12"/>
      <c r="H5194" s="12"/>
      <c r="I5194" s="12"/>
      <c r="J5194" s="12"/>
      <c r="K5194" s="12"/>
      <c r="L5194" s="12"/>
      <c r="M5194" s="12"/>
      <c r="N5194" s="12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  <c r="AF5194" s="12"/>
      <c r="AG5194" s="12"/>
      <c r="AH5194" s="12"/>
      <c r="AI5194" s="12"/>
    </row>
    <row r="5195" spans="1:35">
      <c r="A5195" s="12"/>
      <c r="B5195" s="12"/>
      <c r="C5195" s="12"/>
      <c r="D5195" s="12"/>
      <c r="E5195" s="12"/>
      <c r="F5195" s="12"/>
      <c r="G5195" s="12"/>
      <c r="H5195" s="12"/>
      <c r="I5195" s="12"/>
      <c r="J5195" s="12"/>
      <c r="K5195" s="12"/>
      <c r="L5195" s="12"/>
      <c r="M5195" s="12"/>
      <c r="N5195" s="12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  <c r="AF5195" s="12"/>
      <c r="AG5195" s="12"/>
      <c r="AH5195" s="12"/>
      <c r="AI5195" s="12"/>
    </row>
    <row r="5196" spans="1:35">
      <c r="A5196" s="12"/>
      <c r="B5196" s="12"/>
      <c r="C5196" s="12"/>
      <c r="D5196" s="12"/>
      <c r="E5196" s="12"/>
      <c r="F5196" s="12"/>
      <c r="G5196" s="12"/>
      <c r="H5196" s="12"/>
      <c r="I5196" s="12"/>
      <c r="J5196" s="12"/>
      <c r="K5196" s="12"/>
      <c r="L5196" s="12"/>
      <c r="M5196" s="12"/>
      <c r="N5196" s="12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  <c r="AF5196" s="12"/>
      <c r="AG5196" s="12"/>
      <c r="AH5196" s="12"/>
      <c r="AI5196" s="12"/>
    </row>
    <row r="5197" spans="1:35">
      <c r="A5197" s="12"/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2"/>
      <c r="N5197" s="12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  <c r="AF5197" s="12"/>
      <c r="AG5197" s="12"/>
      <c r="AH5197" s="12"/>
      <c r="AI5197" s="12"/>
    </row>
    <row r="5198" spans="1:35">
      <c r="A5198" s="12"/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2"/>
      <c r="N5198" s="12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  <c r="AF5198" s="12"/>
      <c r="AG5198" s="12"/>
      <c r="AH5198" s="12"/>
      <c r="AI5198" s="12"/>
    </row>
    <row r="5199" spans="1:35">
      <c r="A5199" s="12"/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2"/>
      <c r="N5199" s="12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  <c r="AF5199" s="12"/>
      <c r="AG5199" s="12"/>
      <c r="AH5199" s="12"/>
      <c r="AI5199" s="12"/>
    </row>
    <row r="5200" spans="1:35">
      <c r="A5200" s="12"/>
      <c r="B5200" s="12"/>
      <c r="C5200" s="12"/>
      <c r="D5200" s="12"/>
      <c r="E5200" s="12"/>
      <c r="F5200" s="12"/>
      <c r="G5200" s="12"/>
      <c r="H5200" s="12"/>
      <c r="I5200" s="12"/>
      <c r="J5200" s="12"/>
      <c r="K5200" s="12"/>
      <c r="L5200" s="12"/>
      <c r="M5200" s="12"/>
      <c r="N5200" s="12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  <c r="AF5200" s="12"/>
      <c r="AG5200" s="12"/>
      <c r="AH5200" s="12"/>
      <c r="AI5200" s="12"/>
    </row>
    <row r="5201" spans="1:35">
      <c r="A5201" s="12"/>
      <c r="B5201" s="12"/>
      <c r="C5201" s="12"/>
      <c r="D5201" s="12"/>
      <c r="E5201" s="12"/>
      <c r="F5201" s="12"/>
      <c r="G5201" s="12"/>
      <c r="H5201" s="12"/>
      <c r="I5201" s="12"/>
      <c r="J5201" s="12"/>
      <c r="K5201" s="12"/>
      <c r="L5201" s="12"/>
      <c r="M5201" s="12"/>
      <c r="N5201" s="12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  <c r="AF5201" s="12"/>
      <c r="AG5201" s="12"/>
      <c r="AH5201" s="12"/>
      <c r="AI5201" s="12"/>
    </row>
    <row r="5202" spans="1:35">
      <c r="A5202" s="12"/>
      <c r="B5202" s="12"/>
      <c r="C5202" s="12"/>
      <c r="D5202" s="12"/>
      <c r="E5202" s="12"/>
      <c r="F5202" s="12"/>
      <c r="G5202" s="12"/>
      <c r="H5202" s="12"/>
      <c r="I5202" s="12"/>
      <c r="J5202" s="12"/>
      <c r="K5202" s="12"/>
      <c r="L5202" s="12"/>
      <c r="M5202" s="12"/>
      <c r="N5202" s="12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  <c r="AF5202" s="12"/>
      <c r="AG5202" s="12"/>
      <c r="AH5202" s="12"/>
      <c r="AI5202" s="12"/>
    </row>
    <row r="5203" spans="1:35">
      <c r="A5203" s="12"/>
      <c r="B5203" s="12"/>
      <c r="C5203" s="12"/>
      <c r="D5203" s="12"/>
      <c r="E5203" s="12"/>
      <c r="F5203" s="12"/>
      <c r="G5203" s="12"/>
      <c r="H5203" s="12"/>
      <c r="I5203" s="12"/>
      <c r="J5203" s="12"/>
      <c r="K5203" s="12"/>
      <c r="L5203" s="12"/>
      <c r="M5203" s="12"/>
      <c r="N5203" s="12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  <c r="AF5203" s="12"/>
      <c r="AG5203" s="12"/>
      <c r="AH5203" s="12"/>
      <c r="AI5203" s="12"/>
    </row>
    <row r="5204" spans="1:35">
      <c r="A5204" s="12"/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2"/>
      <c r="N5204" s="12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  <c r="AF5204" s="12"/>
      <c r="AG5204" s="12"/>
      <c r="AH5204" s="12"/>
      <c r="AI5204" s="12"/>
    </row>
    <row r="5205" spans="1:35">
      <c r="A5205" s="12"/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2"/>
      <c r="N5205" s="12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  <c r="AF5205" s="12"/>
      <c r="AG5205" s="12"/>
      <c r="AH5205" s="12"/>
      <c r="AI5205" s="12"/>
    </row>
    <row r="5206" spans="1:35">
      <c r="A5206" s="12"/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2"/>
      <c r="N5206" s="12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  <c r="AF5206" s="12"/>
      <c r="AG5206" s="12"/>
      <c r="AH5206" s="12"/>
      <c r="AI5206" s="12"/>
    </row>
    <row r="5207" spans="1:35">
      <c r="A5207" s="12"/>
      <c r="B5207" s="12"/>
      <c r="C5207" s="12"/>
      <c r="D5207" s="12"/>
      <c r="E5207" s="12"/>
      <c r="F5207" s="12"/>
      <c r="G5207" s="12"/>
      <c r="H5207" s="12"/>
      <c r="I5207" s="12"/>
      <c r="J5207" s="12"/>
      <c r="K5207" s="12"/>
      <c r="L5207" s="12"/>
      <c r="M5207" s="12"/>
      <c r="N5207" s="12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  <c r="AF5207" s="12"/>
      <c r="AG5207" s="12"/>
      <c r="AH5207" s="12"/>
      <c r="AI5207" s="12"/>
    </row>
    <row r="5208" spans="1:35">
      <c r="A5208" s="12"/>
      <c r="B5208" s="12"/>
      <c r="C5208" s="12"/>
      <c r="D5208" s="12"/>
      <c r="E5208" s="12"/>
      <c r="F5208" s="12"/>
      <c r="G5208" s="12"/>
      <c r="H5208" s="12"/>
      <c r="I5208" s="12"/>
      <c r="J5208" s="12"/>
      <c r="K5208" s="12"/>
      <c r="L5208" s="12"/>
      <c r="M5208" s="12"/>
      <c r="N5208" s="12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  <c r="AF5208" s="12"/>
      <c r="AG5208" s="12"/>
      <c r="AH5208" s="12"/>
      <c r="AI5208" s="12"/>
    </row>
    <row r="5209" spans="1:35">
      <c r="A5209" s="12"/>
      <c r="B5209" s="12"/>
      <c r="C5209" s="12"/>
      <c r="D5209" s="12"/>
      <c r="E5209" s="12"/>
      <c r="F5209" s="12"/>
      <c r="G5209" s="12"/>
      <c r="H5209" s="12"/>
      <c r="I5209" s="12"/>
      <c r="J5209" s="12"/>
      <c r="K5209" s="12"/>
      <c r="L5209" s="12"/>
      <c r="M5209" s="12"/>
      <c r="N5209" s="12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  <c r="AF5209" s="12"/>
      <c r="AG5209" s="12"/>
      <c r="AH5209" s="12"/>
      <c r="AI5209" s="12"/>
    </row>
    <row r="5210" spans="1:35">
      <c r="A5210" s="12"/>
      <c r="B5210" s="12"/>
      <c r="C5210" s="12"/>
      <c r="D5210" s="12"/>
      <c r="E5210" s="12"/>
      <c r="F5210" s="12"/>
      <c r="G5210" s="12"/>
      <c r="H5210" s="12"/>
      <c r="I5210" s="12"/>
      <c r="J5210" s="12"/>
      <c r="K5210" s="12"/>
      <c r="L5210" s="12"/>
      <c r="M5210" s="12"/>
      <c r="N5210" s="12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  <c r="AF5210" s="12"/>
      <c r="AG5210" s="12"/>
      <c r="AH5210" s="12"/>
      <c r="AI5210" s="12"/>
    </row>
    <row r="5211" spans="1:35">
      <c r="A5211" s="12"/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2"/>
      <c r="N5211" s="12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  <c r="AF5211" s="12"/>
      <c r="AG5211" s="12"/>
      <c r="AH5211" s="12"/>
      <c r="AI5211" s="12"/>
    </row>
    <row r="5212" spans="1:35">
      <c r="A5212" s="12"/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2"/>
      <c r="N5212" s="12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  <c r="AF5212" s="12"/>
      <c r="AG5212" s="12"/>
      <c r="AH5212" s="12"/>
      <c r="AI5212" s="12"/>
    </row>
    <row r="5213" spans="1:35">
      <c r="A5213" s="12"/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2"/>
      <c r="N5213" s="12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  <c r="AF5213" s="12"/>
      <c r="AG5213" s="12"/>
      <c r="AH5213" s="12"/>
      <c r="AI5213" s="12"/>
    </row>
    <row r="5214" spans="1:35">
      <c r="A5214" s="12"/>
      <c r="B5214" s="12"/>
      <c r="C5214" s="12"/>
      <c r="D5214" s="12"/>
      <c r="E5214" s="12"/>
      <c r="F5214" s="12"/>
      <c r="G5214" s="12"/>
      <c r="H5214" s="12"/>
      <c r="I5214" s="12"/>
      <c r="J5214" s="12"/>
      <c r="K5214" s="12"/>
      <c r="L5214" s="12"/>
      <c r="M5214" s="12"/>
      <c r="N5214" s="12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  <c r="AF5214" s="12"/>
      <c r="AG5214" s="12"/>
      <c r="AH5214" s="12"/>
      <c r="AI5214" s="12"/>
    </row>
    <row r="5215" spans="1:35">
      <c r="A5215" s="12"/>
      <c r="B5215" s="12"/>
      <c r="C5215" s="12"/>
      <c r="D5215" s="12"/>
      <c r="E5215" s="12"/>
      <c r="F5215" s="12"/>
      <c r="G5215" s="12"/>
      <c r="H5215" s="12"/>
      <c r="I5215" s="12"/>
      <c r="J5215" s="12"/>
      <c r="K5215" s="12"/>
      <c r="L5215" s="12"/>
      <c r="M5215" s="12"/>
      <c r="N5215" s="12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  <c r="AF5215" s="12"/>
      <c r="AG5215" s="12"/>
      <c r="AH5215" s="12"/>
      <c r="AI5215" s="12"/>
    </row>
    <row r="5216" spans="1:35">
      <c r="A5216" s="12"/>
      <c r="B5216" s="12"/>
      <c r="C5216" s="12"/>
      <c r="D5216" s="12"/>
      <c r="E5216" s="12"/>
      <c r="F5216" s="12"/>
      <c r="G5216" s="12"/>
      <c r="H5216" s="12"/>
      <c r="I5216" s="12"/>
      <c r="J5216" s="12"/>
      <c r="K5216" s="12"/>
      <c r="L5216" s="12"/>
      <c r="M5216" s="12"/>
      <c r="N5216" s="12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  <c r="AF5216" s="12"/>
      <c r="AG5216" s="12"/>
      <c r="AH5216" s="12"/>
      <c r="AI5216" s="12"/>
    </row>
    <row r="5217" spans="1:35">
      <c r="A5217" s="12"/>
      <c r="B5217" s="12"/>
      <c r="C5217" s="12"/>
      <c r="D5217" s="12"/>
      <c r="E5217" s="12"/>
      <c r="F5217" s="12"/>
      <c r="G5217" s="12"/>
      <c r="H5217" s="12"/>
      <c r="I5217" s="12"/>
      <c r="J5217" s="12"/>
      <c r="K5217" s="12"/>
      <c r="L5217" s="12"/>
      <c r="M5217" s="12"/>
      <c r="N5217" s="12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  <c r="AF5217" s="12"/>
      <c r="AG5217" s="12"/>
      <c r="AH5217" s="12"/>
      <c r="AI5217" s="12"/>
    </row>
    <row r="5218" spans="1:35">
      <c r="A5218" s="12"/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2"/>
      <c r="N5218" s="12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  <c r="AF5218" s="12"/>
      <c r="AG5218" s="12"/>
      <c r="AH5218" s="12"/>
      <c r="AI5218" s="12"/>
    </row>
    <row r="5219" spans="1:35">
      <c r="A5219" s="12"/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2"/>
      <c r="N5219" s="12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  <c r="AF5219" s="12"/>
      <c r="AG5219" s="12"/>
      <c r="AH5219" s="12"/>
      <c r="AI5219" s="12"/>
    </row>
    <row r="5220" spans="1:35">
      <c r="A5220" s="12"/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2"/>
      <c r="N5220" s="12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  <c r="AF5220" s="12"/>
      <c r="AG5220" s="12"/>
      <c r="AH5220" s="12"/>
      <c r="AI5220" s="12"/>
    </row>
    <row r="5221" spans="1:35">
      <c r="A5221" s="12"/>
      <c r="B5221" s="12"/>
      <c r="C5221" s="12"/>
      <c r="D5221" s="12"/>
      <c r="E5221" s="12"/>
      <c r="F5221" s="12"/>
      <c r="G5221" s="12"/>
      <c r="H5221" s="12"/>
      <c r="I5221" s="12"/>
      <c r="J5221" s="12"/>
      <c r="K5221" s="12"/>
      <c r="L5221" s="12"/>
      <c r="M5221" s="12"/>
      <c r="N5221" s="12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  <c r="AF5221" s="12"/>
      <c r="AG5221" s="12"/>
      <c r="AH5221" s="12"/>
      <c r="AI5221" s="12"/>
    </row>
    <row r="5222" spans="1:35">
      <c r="A5222" s="12"/>
      <c r="B5222" s="12"/>
      <c r="C5222" s="12"/>
      <c r="D5222" s="12"/>
      <c r="E5222" s="12"/>
      <c r="F5222" s="12"/>
      <c r="G5222" s="12"/>
      <c r="H5222" s="12"/>
      <c r="I5222" s="12"/>
      <c r="J5222" s="12"/>
      <c r="K5222" s="12"/>
      <c r="L5222" s="12"/>
      <c r="M5222" s="12"/>
      <c r="N5222" s="12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  <c r="AF5222" s="12"/>
      <c r="AG5222" s="12"/>
      <c r="AH5222" s="12"/>
      <c r="AI5222" s="12"/>
    </row>
    <row r="5223" spans="1:35">
      <c r="A5223" s="12"/>
      <c r="B5223" s="12"/>
      <c r="C5223" s="12"/>
      <c r="D5223" s="12"/>
      <c r="E5223" s="12"/>
      <c r="F5223" s="12"/>
      <c r="G5223" s="12"/>
      <c r="H5223" s="12"/>
      <c r="I5223" s="12"/>
      <c r="J5223" s="12"/>
      <c r="K5223" s="12"/>
      <c r="L5223" s="12"/>
      <c r="M5223" s="12"/>
      <c r="N5223" s="12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F5223" s="12"/>
      <c r="AG5223" s="12"/>
      <c r="AH5223" s="12"/>
      <c r="AI5223" s="12"/>
    </row>
    <row r="5224" spans="1:35">
      <c r="A5224" s="12"/>
      <c r="B5224" s="12"/>
      <c r="C5224" s="12"/>
      <c r="D5224" s="12"/>
      <c r="E5224" s="12"/>
      <c r="F5224" s="12"/>
      <c r="G5224" s="12"/>
      <c r="H5224" s="12"/>
      <c r="I5224" s="12"/>
      <c r="J5224" s="12"/>
      <c r="K5224" s="12"/>
      <c r="L5224" s="12"/>
      <c r="M5224" s="12"/>
      <c r="N5224" s="12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  <c r="AF5224" s="12"/>
      <c r="AG5224" s="12"/>
      <c r="AH5224" s="12"/>
      <c r="AI5224" s="12"/>
    </row>
    <row r="5225" spans="1:35">
      <c r="A5225" s="12"/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2"/>
      <c r="N5225" s="12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  <c r="AF5225" s="12"/>
      <c r="AG5225" s="12"/>
      <c r="AH5225" s="12"/>
      <c r="AI5225" s="12"/>
    </row>
    <row r="5226" spans="1:35">
      <c r="A5226" s="12"/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2"/>
      <c r="N5226" s="12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  <c r="AF5226" s="12"/>
      <c r="AG5226" s="12"/>
      <c r="AH5226" s="12"/>
      <c r="AI5226" s="12"/>
    </row>
    <row r="5227" spans="1:35">
      <c r="A5227" s="12"/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2"/>
      <c r="N5227" s="12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  <c r="AF5227" s="12"/>
      <c r="AG5227" s="12"/>
      <c r="AH5227" s="12"/>
      <c r="AI5227" s="12"/>
    </row>
    <row r="5228" spans="1:35">
      <c r="A5228" s="12"/>
      <c r="B5228" s="12"/>
      <c r="C5228" s="12"/>
      <c r="D5228" s="12"/>
      <c r="E5228" s="12"/>
      <c r="F5228" s="12"/>
      <c r="G5228" s="12"/>
      <c r="H5228" s="12"/>
      <c r="I5228" s="12"/>
      <c r="J5228" s="12"/>
      <c r="K5228" s="12"/>
      <c r="L5228" s="12"/>
      <c r="M5228" s="12"/>
      <c r="N5228" s="12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  <c r="AF5228" s="12"/>
      <c r="AG5228" s="12"/>
      <c r="AH5228" s="12"/>
      <c r="AI5228" s="12"/>
    </row>
    <row r="5229" spans="1:35">
      <c r="A5229" s="12"/>
      <c r="B5229" s="12"/>
      <c r="C5229" s="12"/>
      <c r="D5229" s="12"/>
      <c r="E5229" s="12"/>
      <c r="F5229" s="12"/>
      <c r="G5229" s="12"/>
      <c r="H5229" s="12"/>
      <c r="I5229" s="12"/>
      <c r="J5229" s="12"/>
      <c r="K5229" s="12"/>
      <c r="L5229" s="12"/>
      <c r="M5229" s="12"/>
      <c r="N5229" s="12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  <c r="AF5229" s="12"/>
      <c r="AG5229" s="12"/>
      <c r="AH5229" s="12"/>
      <c r="AI5229" s="12"/>
    </row>
    <row r="5230" spans="1:35">
      <c r="A5230" s="12"/>
      <c r="B5230" s="12"/>
      <c r="C5230" s="12"/>
      <c r="D5230" s="12"/>
      <c r="E5230" s="12"/>
      <c r="F5230" s="12"/>
      <c r="G5230" s="12"/>
      <c r="H5230" s="12"/>
      <c r="I5230" s="12"/>
      <c r="J5230" s="12"/>
      <c r="K5230" s="12"/>
      <c r="L5230" s="12"/>
      <c r="M5230" s="12"/>
      <c r="N5230" s="12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  <c r="AF5230" s="12"/>
      <c r="AG5230" s="12"/>
      <c r="AH5230" s="12"/>
      <c r="AI5230" s="12"/>
    </row>
    <row r="5231" spans="1:35">
      <c r="A5231" s="12"/>
      <c r="B5231" s="12"/>
      <c r="C5231" s="12"/>
      <c r="D5231" s="12"/>
      <c r="E5231" s="12"/>
      <c r="F5231" s="12"/>
      <c r="G5231" s="12"/>
      <c r="H5231" s="12"/>
      <c r="I5231" s="12"/>
      <c r="J5231" s="12"/>
      <c r="K5231" s="12"/>
      <c r="L5231" s="12"/>
      <c r="M5231" s="12"/>
      <c r="N5231" s="12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  <c r="AF5231" s="12"/>
      <c r="AG5231" s="12"/>
      <c r="AH5231" s="12"/>
      <c r="AI5231" s="12"/>
    </row>
    <row r="5232" spans="1:35">
      <c r="A5232" s="12"/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2"/>
      <c r="N5232" s="12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  <c r="AF5232" s="12"/>
      <c r="AG5232" s="12"/>
      <c r="AH5232" s="12"/>
      <c r="AI5232" s="12"/>
    </row>
    <row r="5233" spans="1:35">
      <c r="A5233" s="12"/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2"/>
      <c r="N5233" s="12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  <c r="AF5233" s="12"/>
      <c r="AG5233" s="12"/>
      <c r="AH5233" s="12"/>
      <c r="AI5233" s="12"/>
    </row>
    <row r="5234" spans="1:35">
      <c r="A5234" s="12"/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2"/>
      <c r="N5234" s="12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  <c r="AF5234" s="12"/>
      <c r="AG5234" s="12"/>
      <c r="AH5234" s="12"/>
      <c r="AI5234" s="12"/>
    </row>
    <row r="5235" spans="1:35">
      <c r="A5235" s="12"/>
      <c r="B5235" s="12"/>
      <c r="C5235" s="12"/>
      <c r="D5235" s="12"/>
      <c r="E5235" s="12"/>
      <c r="F5235" s="12"/>
      <c r="G5235" s="12"/>
      <c r="H5235" s="12"/>
      <c r="I5235" s="12"/>
      <c r="J5235" s="12"/>
      <c r="K5235" s="12"/>
      <c r="L5235" s="12"/>
      <c r="M5235" s="12"/>
      <c r="N5235" s="12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  <c r="AF5235" s="12"/>
      <c r="AG5235" s="12"/>
      <c r="AH5235" s="12"/>
      <c r="AI5235" s="12"/>
    </row>
    <row r="5236" spans="1:35">
      <c r="A5236" s="12"/>
      <c r="B5236" s="12"/>
      <c r="C5236" s="12"/>
      <c r="D5236" s="12"/>
      <c r="E5236" s="12"/>
      <c r="F5236" s="12"/>
      <c r="G5236" s="12"/>
      <c r="H5236" s="12"/>
      <c r="I5236" s="12"/>
      <c r="J5236" s="12"/>
      <c r="K5236" s="12"/>
      <c r="L5236" s="12"/>
      <c r="M5236" s="12"/>
      <c r="N5236" s="12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  <c r="AF5236" s="12"/>
      <c r="AG5236" s="12"/>
      <c r="AH5236" s="12"/>
      <c r="AI5236" s="12"/>
    </row>
    <row r="5237" spans="1:35">
      <c r="A5237" s="12"/>
      <c r="B5237" s="12"/>
      <c r="C5237" s="12"/>
      <c r="D5237" s="12"/>
      <c r="E5237" s="12"/>
      <c r="F5237" s="12"/>
      <c r="G5237" s="12"/>
      <c r="H5237" s="12"/>
      <c r="I5237" s="12"/>
      <c r="J5237" s="12"/>
      <c r="K5237" s="12"/>
      <c r="L5237" s="12"/>
      <c r="M5237" s="12"/>
      <c r="N5237" s="12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  <c r="AF5237" s="12"/>
      <c r="AG5237" s="12"/>
      <c r="AH5237" s="12"/>
      <c r="AI5237" s="12"/>
    </row>
    <row r="5238" spans="1:35">
      <c r="A5238" s="12"/>
      <c r="B5238" s="12"/>
      <c r="C5238" s="12"/>
      <c r="D5238" s="12"/>
      <c r="E5238" s="12"/>
      <c r="F5238" s="12"/>
      <c r="G5238" s="12"/>
      <c r="H5238" s="12"/>
      <c r="I5238" s="12"/>
      <c r="J5238" s="12"/>
      <c r="K5238" s="12"/>
      <c r="L5238" s="12"/>
      <c r="M5238" s="12"/>
      <c r="N5238" s="12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  <c r="AF5238" s="12"/>
      <c r="AG5238" s="12"/>
      <c r="AH5238" s="12"/>
      <c r="AI5238" s="12"/>
    </row>
    <row r="5239" spans="1:35">
      <c r="A5239" s="12"/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2"/>
      <c r="N5239" s="12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  <c r="AF5239" s="12"/>
      <c r="AG5239" s="12"/>
      <c r="AH5239" s="12"/>
      <c r="AI5239" s="12"/>
    </row>
    <row r="5240" spans="1:35">
      <c r="A5240" s="12"/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2"/>
      <c r="N5240" s="12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  <c r="AF5240" s="12"/>
      <c r="AG5240" s="12"/>
      <c r="AH5240" s="12"/>
      <c r="AI5240" s="12"/>
    </row>
    <row r="5241" spans="1:35">
      <c r="A5241" s="12"/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2"/>
      <c r="N5241" s="12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  <c r="AF5241" s="12"/>
      <c r="AG5241" s="12"/>
      <c r="AH5241" s="12"/>
      <c r="AI5241" s="12"/>
    </row>
    <row r="5242" spans="1:35">
      <c r="A5242" s="12"/>
      <c r="B5242" s="12"/>
      <c r="C5242" s="12"/>
      <c r="D5242" s="12"/>
      <c r="E5242" s="12"/>
      <c r="F5242" s="12"/>
      <c r="G5242" s="12"/>
      <c r="H5242" s="12"/>
      <c r="I5242" s="12"/>
      <c r="J5242" s="12"/>
      <c r="K5242" s="12"/>
      <c r="L5242" s="12"/>
      <c r="M5242" s="12"/>
      <c r="N5242" s="12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  <c r="AF5242" s="12"/>
      <c r="AG5242" s="12"/>
      <c r="AH5242" s="12"/>
      <c r="AI5242" s="12"/>
    </row>
    <row r="5243" spans="1:35">
      <c r="A5243" s="12"/>
      <c r="B5243" s="12"/>
      <c r="C5243" s="12"/>
      <c r="D5243" s="12"/>
      <c r="E5243" s="12"/>
      <c r="F5243" s="12"/>
      <c r="G5243" s="12"/>
      <c r="H5243" s="12"/>
      <c r="I5243" s="12"/>
      <c r="J5243" s="12"/>
      <c r="K5243" s="12"/>
      <c r="L5243" s="12"/>
      <c r="M5243" s="12"/>
      <c r="N5243" s="12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  <c r="AF5243" s="12"/>
      <c r="AG5243" s="12"/>
      <c r="AH5243" s="12"/>
      <c r="AI5243" s="12"/>
    </row>
    <row r="5244" spans="1:35">
      <c r="A5244" s="12"/>
      <c r="B5244" s="12"/>
      <c r="C5244" s="12"/>
      <c r="D5244" s="12"/>
      <c r="E5244" s="12"/>
      <c r="F5244" s="12"/>
      <c r="G5244" s="12"/>
      <c r="H5244" s="12"/>
      <c r="I5244" s="12"/>
      <c r="J5244" s="12"/>
      <c r="K5244" s="12"/>
      <c r="L5244" s="12"/>
      <c r="M5244" s="12"/>
      <c r="N5244" s="12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  <c r="AF5244" s="12"/>
      <c r="AG5244" s="12"/>
      <c r="AH5244" s="12"/>
      <c r="AI5244" s="12"/>
    </row>
    <row r="5245" spans="1:35">
      <c r="A5245" s="12"/>
      <c r="B5245" s="12"/>
      <c r="C5245" s="12"/>
      <c r="D5245" s="12"/>
      <c r="E5245" s="12"/>
      <c r="F5245" s="12"/>
      <c r="G5245" s="12"/>
      <c r="H5245" s="12"/>
      <c r="I5245" s="12"/>
      <c r="J5245" s="12"/>
      <c r="K5245" s="12"/>
      <c r="L5245" s="12"/>
      <c r="M5245" s="12"/>
      <c r="N5245" s="12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  <c r="AF5245" s="12"/>
      <c r="AG5245" s="12"/>
      <c r="AH5245" s="12"/>
      <c r="AI5245" s="12"/>
    </row>
    <row r="5246" spans="1:35">
      <c r="A5246" s="12"/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2"/>
      <c r="N5246" s="12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  <c r="AF5246" s="12"/>
      <c r="AG5246" s="12"/>
      <c r="AH5246" s="12"/>
      <c r="AI5246" s="12"/>
    </row>
    <row r="5247" spans="1:35">
      <c r="A5247" s="12"/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2"/>
      <c r="N5247" s="12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  <c r="AF5247" s="12"/>
      <c r="AG5247" s="12"/>
      <c r="AH5247" s="12"/>
      <c r="AI5247" s="12"/>
    </row>
    <row r="5248" spans="1:35">
      <c r="A5248" s="12"/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2"/>
      <c r="N5248" s="12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F5248" s="12"/>
      <c r="AG5248" s="12"/>
      <c r="AH5248" s="12"/>
      <c r="AI5248" s="12"/>
    </row>
    <row r="5249" spans="1:35">
      <c r="A5249" s="12"/>
      <c r="B5249" s="12"/>
      <c r="C5249" s="12"/>
      <c r="D5249" s="12"/>
      <c r="E5249" s="12"/>
      <c r="F5249" s="12"/>
      <c r="G5249" s="12"/>
      <c r="H5249" s="12"/>
      <c r="I5249" s="12"/>
      <c r="J5249" s="12"/>
      <c r="K5249" s="12"/>
      <c r="L5249" s="12"/>
      <c r="M5249" s="12"/>
      <c r="N5249" s="12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  <c r="AF5249" s="12"/>
      <c r="AG5249" s="12"/>
      <c r="AH5249" s="12"/>
      <c r="AI5249" s="12"/>
    </row>
    <row r="5250" spans="1:35">
      <c r="A5250" s="12"/>
      <c r="B5250" s="12"/>
      <c r="C5250" s="12"/>
      <c r="D5250" s="12"/>
      <c r="E5250" s="12"/>
      <c r="F5250" s="12"/>
      <c r="G5250" s="12"/>
      <c r="H5250" s="12"/>
      <c r="I5250" s="12"/>
      <c r="J5250" s="12"/>
      <c r="K5250" s="12"/>
      <c r="L5250" s="12"/>
      <c r="M5250" s="12"/>
      <c r="N5250" s="12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  <c r="AF5250" s="12"/>
      <c r="AG5250" s="12"/>
      <c r="AH5250" s="12"/>
      <c r="AI5250" s="12"/>
    </row>
    <row r="5251" spans="1:35">
      <c r="A5251" s="12"/>
      <c r="B5251" s="12"/>
      <c r="C5251" s="12"/>
      <c r="D5251" s="12"/>
      <c r="E5251" s="12"/>
      <c r="F5251" s="12"/>
      <c r="G5251" s="12"/>
      <c r="H5251" s="12"/>
      <c r="I5251" s="12"/>
      <c r="J5251" s="12"/>
      <c r="K5251" s="12"/>
      <c r="L5251" s="12"/>
      <c r="M5251" s="12"/>
      <c r="N5251" s="12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  <c r="AF5251" s="12"/>
      <c r="AG5251" s="12"/>
      <c r="AH5251" s="12"/>
      <c r="AI5251" s="12"/>
    </row>
    <row r="5252" spans="1:35">
      <c r="A5252" s="12"/>
      <c r="B5252" s="12"/>
      <c r="C5252" s="12"/>
      <c r="D5252" s="12"/>
      <c r="E5252" s="12"/>
      <c r="F5252" s="12"/>
      <c r="G5252" s="12"/>
      <c r="H5252" s="12"/>
      <c r="I5252" s="12"/>
      <c r="J5252" s="12"/>
      <c r="K5252" s="12"/>
      <c r="L5252" s="12"/>
      <c r="M5252" s="12"/>
      <c r="N5252" s="12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  <c r="AF5252" s="12"/>
      <c r="AG5252" s="12"/>
      <c r="AH5252" s="12"/>
      <c r="AI5252" s="12"/>
    </row>
    <row r="5253" spans="1:35">
      <c r="A5253" s="12"/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2"/>
      <c r="N5253" s="12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  <c r="AF5253" s="12"/>
      <c r="AG5253" s="12"/>
      <c r="AH5253" s="12"/>
      <c r="AI5253" s="12"/>
    </row>
    <row r="5254" spans="1:35">
      <c r="A5254" s="12"/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2"/>
      <c r="N5254" s="12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  <c r="AF5254" s="12"/>
      <c r="AG5254" s="12"/>
      <c r="AH5254" s="12"/>
      <c r="AI5254" s="12"/>
    </row>
    <row r="5255" spans="1:35">
      <c r="A5255" s="12"/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2"/>
      <c r="N5255" s="12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  <c r="AF5255" s="12"/>
      <c r="AG5255" s="12"/>
      <c r="AH5255" s="12"/>
      <c r="AI5255" s="12"/>
    </row>
    <row r="5256" spans="1:35">
      <c r="A5256" s="12"/>
      <c r="B5256" s="12"/>
      <c r="C5256" s="12"/>
      <c r="D5256" s="12"/>
      <c r="E5256" s="12"/>
      <c r="F5256" s="12"/>
      <c r="G5256" s="12"/>
      <c r="H5256" s="12"/>
      <c r="I5256" s="12"/>
      <c r="J5256" s="12"/>
      <c r="K5256" s="12"/>
      <c r="L5256" s="12"/>
      <c r="M5256" s="12"/>
      <c r="N5256" s="12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  <c r="AF5256" s="12"/>
      <c r="AG5256" s="12"/>
      <c r="AH5256" s="12"/>
      <c r="AI5256" s="12"/>
    </row>
    <row r="5257" spans="1:35">
      <c r="A5257" s="12"/>
      <c r="B5257" s="12"/>
      <c r="C5257" s="12"/>
      <c r="D5257" s="12"/>
      <c r="E5257" s="12"/>
      <c r="F5257" s="12"/>
      <c r="G5257" s="12"/>
      <c r="H5257" s="12"/>
      <c r="I5257" s="12"/>
      <c r="J5257" s="12"/>
      <c r="K5257" s="12"/>
      <c r="L5257" s="12"/>
      <c r="M5257" s="12"/>
      <c r="N5257" s="12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  <c r="AF5257" s="12"/>
      <c r="AG5257" s="12"/>
      <c r="AH5257" s="12"/>
      <c r="AI5257" s="12"/>
    </row>
    <row r="5258" spans="1:35">
      <c r="A5258" s="12"/>
      <c r="B5258" s="12"/>
      <c r="C5258" s="12"/>
      <c r="D5258" s="12"/>
      <c r="E5258" s="12"/>
      <c r="F5258" s="12"/>
      <c r="G5258" s="12"/>
      <c r="H5258" s="12"/>
      <c r="I5258" s="12"/>
      <c r="J5258" s="12"/>
      <c r="K5258" s="12"/>
      <c r="L5258" s="12"/>
      <c r="M5258" s="12"/>
      <c r="N5258" s="12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  <c r="AF5258" s="12"/>
      <c r="AG5258" s="12"/>
      <c r="AH5258" s="12"/>
      <c r="AI5258" s="12"/>
    </row>
    <row r="5259" spans="1:35">
      <c r="A5259" s="12"/>
      <c r="B5259" s="12"/>
      <c r="C5259" s="12"/>
      <c r="D5259" s="12"/>
      <c r="E5259" s="12"/>
      <c r="F5259" s="12"/>
      <c r="G5259" s="12"/>
      <c r="H5259" s="12"/>
      <c r="I5259" s="12"/>
      <c r="J5259" s="12"/>
      <c r="K5259" s="12"/>
      <c r="L5259" s="12"/>
      <c r="M5259" s="12"/>
      <c r="N5259" s="12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  <c r="AF5259" s="12"/>
      <c r="AG5259" s="12"/>
      <c r="AH5259" s="12"/>
      <c r="AI5259" s="12"/>
    </row>
    <row r="5260" spans="1:35">
      <c r="A5260" s="12"/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2"/>
      <c r="N5260" s="12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  <c r="AF5260" s="12"/>
      <c r="AG5260" s="12"/>
      <c r="AH5260" s="12"/>
      <c r="AI5260" s="12"/>
    </row>
    <row r="5261" spans="1:35">
      <c r="A5261" s="12"/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2"/>
      <c r="N5261" s="12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  <c r="AF5261" s="12"/>
      <c r="AG5261" s="12"/>
      <c r="AH5261" s="12"/>
      <c r="AI5261" s="12"/>
    </row>
    <row r="5262" spans="1:35">
      <c r="A5262" s="12"/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2"/>
      <c r="N5262" s="12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  <c r="AF5262" s="12"/>
      <c r="AG5262" s="12"/>
      <c r="AH5262" s="12"/>
      <c r="AI5262" s="12"/>
    </row>
    <row r="5263" spans="1:35">
      <c r="A5263" s="12"/>
      <c r="B5263" s="12"/>
      <c r="C5263" s="12"/>
      <c r="D5263" s="12"/>
      <c r="E5263" s="12"/>
      <c r="F5263" s="12"/>
      <c r="G5263" s="12"/>
      <c r="H5263" s="12"/>
      <c r="I5263" s="12"/>
      <c r="J5263" s="12"/>
      <c r="K5263" s="12"/>
      <c r="L5263" s="12"/>
      <c r="M5263" s="12"/>
      <c r="N5263" s="12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  <c r="AF5263" s="12"/>
      <c r="AG5263" s="12"/>
      <c r="AH5263" s="12"/>
      <c r="AI5263" s="12"/>
    </row>
    <row r="5264" spans="1:35">
      <c r="A5264" s="12"/>
      <c r="B5264" s="12"/>
      <c r="C5264" s="12"/>
      <c r="D5264" s="12"/>
      <c r="E5264" s="12"/>
      <c r="F5264" s="12"/>
      <c r="G5264" s="12"/>
      <c r="H5264" s="12"/>
      <c r="I5264" s="12"/>
      <c r="J5264" s="12"/>
      <c r="K5264" s="12"/>
      <c r="L5264" s="12"/>
      <c r="M5264" s="12"/>
      <c r="N5264" s="12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  <c r="AF5264" s="12"/>
      <c r="AG5264" s="12"/>
      <c r="AH5264" s="12"/>
      <c r="AI5264" s="12"/>
    </row>
    <row r="5265" spans="1:35">
      <c r="A5265" s="12"/>
      <c r="B5265" s="12"/>
      <c r="C5265" s="12"/>
      <c r="D5265" s="12"/>
      <c r="E5265" s="12"/>
      <c r="F5265" s="12"/>
      <c r="G5265" s="12"/>
      <c r="H5265" s="12"/>
      <c r="I5265" s="12"/>
      <c r="J5265" s="12"/>
      <c r="K5265" s="12"/>
      <c r="L5265" s="12"/>
      <c r="M5265" s="12"/>
      <c r="N5265" s="12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  <c r="AF5265" s="12"/>
      <c r="AG5265" s="12"/>
      <c r="AH5265" s="12"/>
      <c r="AI5265" s="12"/>
    </row>
    <row r="5266" spans="1:35">
      <c r="A5266" s="12"/>
      <c r="B5266" s="12"/>
      <c r="C5266" s="12"/>
      <c r="D5266" s="12"/>
      <c r="E5266" s="12"/>
      <c r="F5266" s="12"/>
      <c r="G5266" s="12"/>
      <c r="H5266" s="12"/>
      <c r="I5266" s="12"/>
      <c r="J5266" s="12"/>
      <c r="K5266" s="12"/>
      <c r="L5266" s="12"/>
      <c r="M5266" s="12"/>
      <c r="N5266" s="12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  <c r="AF5266" s="12"/>
      <c r="AG5266" s="12"/>
      <c r="AH5266" s="12"/>
      <c r="AI5266" s="12"/>
    </row>
    <row r="5267" spans="1:35">
      <c r="A5267" s="12"/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2"/>
      <c r="N5267" s="12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  <c r="AF5267" s="12"/>
      <c r="AG5267" s="12"/>
      <c r="AH5267" s="12"/>
      <c r="AI5267" s="12"/>
    </row>
    <row r="5268" spans="1:35">
      <c r="A5268" s="12"/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2"/>
      <c r="N5268" s="12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  <c r="AF5268" s="12"/>
      <c r="AG5268" s="12"/>
      <c r="AH5268" s="12"/>
      <c r="AI5268" s="12"/>
    </row>
    <row r="5269" spans="1:35">
      <c r="A5269" s="12"/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2"/>
      <c r="N5269" s="12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  <c r="AF5269" s="12"/>
      <c r="AG5269" s="12"/>
      <c r="AH5269" s="12"/>
      <c r="AI5269" s="12"/>
    </row>
    <row r="5270" spans="1:35">
      <c r="A5270" s="12"/>
      <c r="B5270" s="12"/>
      <c r="C5270" s="12"/>
      <c r="D5270" s="12"/>
      <c r="E5270" s="12"/>
      <c r="F5270" s="12"/>
      <c r="G5270" s="12"/>
      <c r="H5270" s="12"/>
      <c r="I5270" s="12"/>
      <c r="J5270" s="12"/>
      <c r="K5270" s="12"/>
      <c r="L5270" s="12"/>
      <c r="M5270" s="12"/>
      <c r="N5270" s="12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  <c r="AF5270" s="12"/>
      <c r="AG5270" s="12"/>
      <c r="AH5270" s="12"/>
      <c r="AI5270" s="12"/>
    </row>
    <row r="5271" spans="1:35">
      <c r="A5271" s="12"/>
      <c r="B5271" s="12"/>
      <c r="C5271" s="12"/>
      <c r="D5271" s="12"/>
      <c r="E5271" s="12"/>
      <c r="F5271" s="12"/>
      <c r="G5271" s="12"/>
      <c r="H5271" s="12"/>
      <c r="I5271" s="12"/>
      <c r="J5271" s="12"/>
      <c r="K5271" s="12"/>
      <c r="L5271" s="12"/>
      <c r="M5271" s="12"/>
      <c r="N5271" s="12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  <c r="AF5271" s="12"/>
      <c r="AG5271" s="12"/>
      <c r="AH5271" s="12"/>
      <c r="AI5271" s="12"/>
    </row>
    <row r="5272" spans="1:35">
      <c r="A5272" s="12"/>
      <c r="B5272" s="12"/>
      <c r="C5272" s="12"/>
      <c r="D5272" s="12"/>
      <c r="E5272" s="12"/>
      <c r="F5272" s="12"/>
      <c r="G5272" s="12"/>
      <c r="H5272" s="12"/>
      <c r="I5272" s="12"/>
      <c r="J5272" s="12"/>
      <c r="K5272" s="12"/>
      <c r="L5272" s="12"/>
      <c r="M5272" s="12"/>
      <c r="N5272" s="12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  <c r="AF5272" s="12"/>
      <c r="AG5272" s="12"/>
      <c r="AH5272" s="12"/>
      <c r="AI5272" s="12"/>
    </row>
    <row r="5273" spans="1:35">
      <c r="A5273" s="12"/>
      <c r="B5273" s="12"/>
      <c r="C5273" s="12"/>
      <c r="D5273" s="12"/>
      <c r="E5273" s="12"/>
      <c r="F5273" s="12"/>
      <c r="G5273" s="12"/>
      <c r="H5273" s="12"/>
      <c r="I5273" s="12"/>
      <c r="J5273" s="12"/>
      <c r="K5273" s="12"/>
      <c r="L5273" s="12"/>
      <c r="M5273" s="12"/>
      <c r="N5273" s="12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F5273" s="12"/>
      <c r="AG5273" s="12"/>
      <c r="AH5273" s="12"/>
      <c r="AI5273" s="12"/>
    </row>
    <row r="5274" spans="1:35">
      <c r="A5274" s="12"/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2"/>
      <c r="N5274" s="12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  <c r="AF5274" s="12"/>
      <c r="AG5274" s="12"/>
      <c r="AH5274" s="12"/>
      <c r="AI5274" s="12"/>
    </row>
    <row r="5275" spans="1:35">
      <c r="A5275" s="12"/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2"/>
      <c r="N5275" s="12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  <c r="AF5275" s="12"/>
      <c r="AG5275" s="12"/>
      <c r="AH5275" s="12"/>
      <c r="AI5275" s="12"/>
    </row>
    <row r="5276" spans="1:35">
      <c r="A5276" s="12"/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2"/>
      <c r="N5276" s="12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  <c r="AF5276" s="12"/>
      <c r="AG5276" s="12"/>
      <c r="AH5276" s="12"/>
      <c r="AI5276" s="12"/>
    </row>
    <row r="5277" spans="1:35">
      <c r="A5277" s="12"/>
      <c r="B5277" s="12"/>
      <c r="C5277" s="12"/>
      <c r="D5277" s="12"/>
      <c r="E5277" s="12"/>
      <c r="F5277" s="12"/>
      <c r="G5277" s="12"/>
      <c r="H5277" s="12"/>
      <c r="I5277" s="12"/>
      <c r="J5277" s="12"/>
      <c r="K5277" s="12"/>
      <c r="L5277" s="12"/>
      <c r="M5277" s="12"/>
      <c r="N5277" s="12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  <c r="AF5277" s="12"/>
      <c r="AG5277" s="12"/>
      <c r="AH5277" s="12"/>
      <c r="AI5277" s="12"/>
    </row>
    <row r="5278" spans="1:35">
      <c r="A5278" s="12"/>
      <c r="B5278" s="12"/>
      <c r="C5278" s="12"/>
      <c r="D5278" s="12"/>
      <c r="E5278" s="12"/>
      <c r="F5278" s="12"/>
      <c r="G5278" s="12"/>
      <c r="H5278" s="12"/>
      <c r="I5278" s="12"/>
      <c r="J5278" s="12"/>
      <c r="K5278" s="12"/>
      <c r="L5278" s="12"/>
      <c r="M5278" s="12"/>
      <c r="N5278" s="12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  <c r="AF5278" s="12"/>
      <c r="AG5278" s="12"/>
      <c r="AH5278" s="12"/>
      <c r="AI5278" s="12"/>
    </row>
    <row r="5279" spans="1:35">
      <c r="A5279" s="12"/>
      <c r="B5279" s="12"/>
      <c r="C5279" s="12"/>
      <c r="D5279" s="12"/>
      <c r="E5279" s="12"/>
      <c r="F5279" s="12"/>
      <c r="G5279" s="12"/>
      <c r="H5279" s="12"/>
      <c r="I5279" s="12"/>
      <c r="J5279" s="12"/>
      <c r="K5279" s="12"/>
      <c r="L5279" s="12"/>
      <c r="M5279" s="12"/>
      <c r="N5279" s="12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  <c r="AF5279" s="12"/>
      <c r="AG5279" s="12"/>
      <c r="AH5279" s="12"/>
      <c r="AI5279" s="12"/>
    </row>
    <row r="5280" spans="1:35">
      <c r="A5280" s="12"/>
      <c r="B5280" s="12"/>
      <c r="C5280" s="12"/>
      <c r="D5280" s="12"/>
      <c r="E5280" s="12"/>
      <c r="F5280" s="12"/>
      <c r="G5280" s="12"/>
      <c r="H5280" s="12"/>
      <c r="I5280" s="12"/>
      <c r="J5280" s="12"/>
      <c r="K5280" s="12"/>
      <c r="L5280" s="12"/>
      <c r="M5280" s="12"/>
      <c r="N5280" s="12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  <c r="AF5280" s="12"/>
      <c r="AG5280" s="12"/>
      <c r="AH5280" s="12"/>
      <c r="AI5280" s="12"/>
    </row>
    <row r="5281" spans="1:35">
      <c r="A5281" s="12"/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2"/>
      <c r="N5281" s="12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  <c r="AF5281" s="12"/>
      <c r="AG5281" s="12"/>
      <c r="AH5281" s="12"/>
      <c r="AI5281" s="12"/>
    </row>
    <row r="5282" spans="1:35">
      <c r="A5282" s="12"/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2"/>
      <c r="N5282" s="12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  <c r="AF5282" s="12"/>
      <c r="AG5282" s="12"/>
      <c r="AH5282" s="12"/>
      <c r="AI5282" s="12"/>
    </row>
    <row r="5283" spans="1:35">
      <c r="A5283" s="12"/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2"/>
      <c r="N5283" s="12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  <c r="AF5283" s="12"/>
      <c r="AG5283" s="12"/>
      <c r="AH5283" s="12"/>
      <c r="AI5283" s="12"/>
    </row>
    <row r="5284" spans="1:35">
      <c r="A5284" s="12"/>
      <c r="B5284" s="12"/>
      <c r="C5284" s="12"/>
      <c r="D5284" s="12"/>
      <c r="E5284" s="12"/>
      <c r="F5284" s="12"/>
      <c r="G5284" s="12"/>
      <c r="H5284" s="12"/>
      <c r="I5284" s="12"/>
      <c r="J5284" s="12"/>
      <c r="K5284" s="12"/>
      <c r="L5284" s="12"/>
      <c r="M5284" s="12"/>
      <c r="N5284" s="12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  <c r="AF5284" s="12"/>
      <c r="AG5284" s="12"/>
      <c r="AH5284" s="12"/>
      <c r="AI5284" s="12"/>
    </row>
    <row r="5285" spans="1:35">
      <c r="A5285" s="12"/>
      <c r="B5285" s="12"/>
      <c r="C5285" s="12"/>
      <c r="D5285" s="12"/>
      <c r="E5285" s="12"/>
      <c r="F5285" s="12"/>
      <c r="G5285" s="12"/>
      <c r="H5285" s="12"/>
      <c r="I5285" s="12"/>
      <c r="J5285" s="12"/>
      <c r="K5285" s="12"/>
      <c r="L5285" s="12"/>
      <c r="M5285" s="12"/>
      <c r="N5285" s="12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  <c r="AF5285" s="12"/>
      <c r="AG5285" s="12"/>
      <c r="AH5285" s="12"/>
      <c r="AI5285" s="12"/>
    </row>
    <row r="5286" spans="1:35">
      <c r="A5286" s="12"/>
      <c r="B5286" s="12"/>
      <c r="C5286" s="12"/>
      <c r="D5286" s="12"/>
      <c r="E5286" s="12"/>
      <c r="F5286" s="12"/>
      <c r="G5286" s="12"/>
      <c r="H5286" s="12"/>
      <c r="I5286" s="12"/>
      <c r="J5286" s="12"/>
      <c r="K5286" s="12"/>
      <c r="L5286" s="12"/>
      <c r="M5286" s="12"/>
      <c r="N5286" s="12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  <c r="AF5286" s="12"/>
      <c r="AG5286" s="12"/>
      <c r="AH5286" s="12"/>
      <c r="AI5286" s="12"/>
    </row>
    <row r="5287" spans="1:35">
      <c r="A5287" s="12"/>
      <c r="B5287" s="12"/>
      <c r="C5287" s="12"/>
      <c r="D5287" s="12"/>
      <c r="E5287" s="12"/>
      <c r="F5287" s="12"/>
      <c r="G5287" s="12"/>
      <c r="H5287" s="12"/>
      <c r="I5287" s="12"/>
      <c r="J5287" s="12"/>
      <c r="K5287" s="12"/>
      <c r="L5287" s="12"/>
      <c r="M5287" s="12"/>
      <c r="N5287" s="12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  <c r="AF5287" s="12"/>
      <c r="AG5287" s="12"/>
      <c r="AH5287" s="12"/>
      <c r="AI5287" s="12"/>
    </row>
    <row r="5288" spans="1:35">
      <c r="A5288" s="12"/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2"/>
      <c r="N5288" s="12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  <c r="AF5288" s="12"/>
      <c r="AG5288" s="12"/>
      <c r="AH5288" s="12"/>
      <c r="AI5288" s="12"/>
    </row>
    <row r="5289" spans="1:35">
      <c r="A5289" s="12"/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2"/>
      <c r="N5289" s="12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  <c r="AF5289" s="12"/>
      <c r="AG5289" s="12"/>
      <c r="AH5289" s="12"/>
      <c r="AI5289" s="12"/>
    </row>
    <row r="5290" spans="1:35">
      <c r="A5290" s="12"/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2"/>
      <c r="N5290" s="12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  <c r="AF5290" s="12"/>
      <c r="AG5290" s="12"/>
      <c r="AH5290" s="12"/>
      <c r="AI5290" s="12"/>
    </row>
    <row r="5291" spans="1:35">
      <c r="A5291" s="12"/>
      <c r="B5291" s="12"/>
      <c r="C5291" s="12"/>
      <c r="D5291" s="12"/>
      <c r="E5291" s="12"/>
      <c r="F5291" s="12"/>
      <c r="G5291" s="12"/>
      <c r="H5291" s="12"/>
      <c r="I5291" s="12"/>
      <c r="J5291" s="12"/>
      <c r="K5291" s="12"/>
      <c r="L5291" s="12"/>
      <c r="M5291" s="12"/>
      <c r="N5291" s="12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  <c r="AF5291" s="12"/>
      <c r="AG5291" s="12"/>
      <c r="AH5291" s="12"/>
      <c r="AI5291" s="12"/>
    </row>
    <row r="5292" spans="1:35">
      <c r="A5292" s="12"/>
      <c r="B5292" s="12"/>
      <c r="C5292" s="12"/>
      <c r="D5292" s="12"/>
      <c r="E5292" s="12"/>
      <c r="F5292" s="12"/>
      <c r="G5292" s="12"/>
      <c r="H5292" s="12"/>
      <c r="I5292" s="12"/>
      <c r="J5292" s="12"/>
      <c r="K5292" s="12"/>
      <c r="L5292" s="12"/>
      <c r="M5292" s="12"/>
      <c r="N5292" s="12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  <c r="AF5292" s="12"/>
      <c r="AG5292" s="12"/>
      <c r="AH5292" s="12"/>
      <c r="AI5292" s="12"/>
    </row>
    <row r="5293" spans="1:35">
      <c r="A5293" s="12"/>
      <c r="B5293" s="12"/>
      <c r="C5293" s="12"/>
      <c r="D5293" s="12"/>
      <c r="E5293" s="12"/>
      <c r="F5293" s="12"/>
      <c r="G5293" s="12"/>
      <c r="H5293" s="12"/>
      <c r="I5293" s="12"/>
      <c r="J5293" s="12"/>
      <c r="K5293" s="12"/>
      <c r="L5293" s="12"/>
      <c r="M5293" s="12"/>
      <c r="N5293" s="12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  <c r="AF5293" s="12"/>
      <c r="AG5293" s="12"/>
      <c r="AH5293" s="12"/>
      <c r="AI5293" s="12"/>
    </row>
    <row r="5294" spans="1:35">
      <c r="A5294" s="12"/>
      <c r="B5294" s="12"/>
      <c r="C5294" s="12"/>
      <c r="D5294" s="12"/>
      <c r="E5294" s="12"/>
      <c r="F5294" s="12"/>
      <c r="G5294" s="12"/>
      <c r="H5294" s="12"/>
      <c r="I5294" s="12"/>
      <c r="J5294" s="12"/>
      <c r="K5294" s="12"/>
      <c r="L5294" s="12"/>
      <c r="M5294" s="12"/>
      <c r="N5294" s="12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  <c r="AF5294" s="12"/>
      <c r="AG5294" s="12"/>
      <c r="AH5294" s="12"/>
      <c r="AI5294" s="12"/>
    </row>
    <row r="5295" spans="1:35">
      <c r="A5295" s="12"/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2"/>
      <c r="N5295" s="12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  <c r="AF5295" s="12"/>
      <c r="AG5295" s="12"/>
      <c r="AH5295" s="12"/>
      <c r="AI5295" s="12"/>
    </row>
    <row r="5296" spans="1:35">
      <c r="A5296" s="12"/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  <c r="N5296" s="12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  <c r="AF5296" s="12"/>
      <c r="AG5296" s="12"/>
      <c r="AH5296" s="12"/>
      <c r="AI5296" s="12"/>
    </row>
    <row r="5297" spans="1:35">
      <c r="A5297" s="12"/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2"/>
      <c r="N5297" s="12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  <c r="AF5297" s="12"/>
      <c r="AG5297" s="12"/>
      <c r="AH5297" s="12"/>
      <c r="AI5297" s="12"/>
    </row>
    <row r="5298" spans="1:35">
      <c r="A5298" s="12"/>
      <c r="B5298" s="12"/>
      <c r="C5298" s="12"/>
      <c r="D5298" s="12"/>
      <c r="E5298" s="12"/>
      <c r="F5298" s="12"/>
      <c r="G5298" s="12"/>
      <c r="H5298" s="12"/>
      <c r="I5298" s="12"/>
      <c r="J5298" s="12"/>
      <c r="K5298" s="12"/>
      <c r="L5298" s="12"/>
      <c r="M5298" s="12"/>
      <c r="N5298" s="12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  <c r="AF5298" s="12"/>
      <c r="AG5298" s="12"/>
      <c r="AH5298" s="12"/>
      <c r="AI5298" s="12"/>
    </row>
    <row r="5299" spans="1:35">
      <c r="A5299" s="12"/>
      <c r="B5299" s="12"/>
      <c r="C5299" s="12"/>
      <c r="D5299" s="12"/>
      <c r="E5299" s="12"/>
      <c r="F5299" s="12"/>
      <c r="G5299" s="12"/>
      <c r="H5299" s="12"/>
      <c r="I5299" s="12"/>
      <c r="J5299" s="12"/>
      <c r="K5299" s="12"/>
      <c r="L5299" s="12"/>
      <c r="M5299" s="12"/>
      <c r="N5299" s="12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  <c r="AF5299" s="12"/>
      <c r="AG5299" s="12"/>
      <c r="AH5299" s="12"/>
      <c r="AI5299" s="12"/>
    </row>
    <row r="5300" spans="1:35">
      <c r="A5300" s="12"/>
      <c r="B5300" s="12"/>
      <c r="C5300" s="12"/>
      <c r="D5300" s="12"/>
      <c r="E5300" s="12"/>
      <c r="F5300" s="12"/>
      <c r="G5300" s="12"/>
      <c r="H5300" s="12"/>
      <c r="I5300" s="12"/>
      <c r="J5300" s="12"/>
      <c r="K5300" s="12"/>
      <c r="L5300" s="12"/>
      <c r="M5300" s="12"/>
      <c r="N5300" s="12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  <c r="AF5300" s="12"/>
      <c r="AG5300" s="12"/>
      <c r="AH5300" s="12"/>
      <c r="AI5300" s="12"/>
    </row>
    <row r="5301" spans="1:35">
      <c r="A5301" s="12"/>
      <c r="B5301" s="12"/>
      <c r="C5301" s="12"/>
      <c r="D5301" s="12"/>
      <c r="E5301" s="12"/>
      <c r="F5301" s="12"/>
      <c r="G5301" s="12"/>
      <c r="H5301" s="12"/>
      <c r="I5301" s="12"/>
      <c r="J5301" s="12"/>
      <c r="K5301" s="12"/>
      <c r="L5301" s="12"/>
      <c r="M5301" s="12"/>
      <c r="N5301" s="12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  <c r="AF5301" s="12"/>
      <c r="AG5301" s="12"/>
      <c r="AH5301" s="12"/>
      <c r="AI5301" s="12"/>
    </row>
    <row r="5302" spans="1:35">
      <c r="A5302" s="12"/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2"/>
      <c r="N5302" s="12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  <c r="AF5302" s="12"/>
      <c r="AG5302" s="12"/>
      <c r="AH5302" s="12"/>
      <c r="AI5302" s="12"/>
    </row>
    <row r="5303" spans="1:35">
      <c r="A5303" s="12"/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2"/>
      <c r="N5303" s="12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  <c r="AF5303" s="12"/>
      <c r="AG5303" s="12"/>
      <c r="AH5303" s="12"/>
      <c r="AI5303" s="12"/>
    </row>
    <row r="5304" spans="1:35">
      <c r="A5304" s="12"/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2"/>
      <c r="N5304" s="12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  <c r="AF5304" s="12"/>
      <c r="AG5304" s="12"/>
      <c r="AH5304" s="12"/>
      <c r="AI5304" s="12"/>
    </row>
  </sheetData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Knee Sleeve</vt:lpstr>
      <vt:lpstr>Sheet2</vt:lpstr>
      <vt:lpstr>Inventory - 20231222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2023-12-22T05:10:00Z</dcterms:created>
  <dcterms:modified xsi:type="dcterms:W3CDTF">2024-07-08T08:13:06Z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1BB9140CEFB042AFBD8960F8D9787819_13</vt:lpwstr>
  </property>
  <property fmtid="{D5CDD505-2E9C-101B-9397-08002B2CF9AE}" pid="4" name="KSOReadingLayout">
    <vt:bool>true</vt:bool>
  </property>
</Properties>
</file>